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ellest_töövihikust"/>
  <bookViews>
    <workbookView showHorizontalScroll="0" xWindow="0" yWindow="0" windowWidth="15480" windowHeight="8190" activeTab="3"/>
  </bookViews>
  <sheets>
    <sheet name=" AKT" sheetId="1" r:id="rId1"/>
    <sheet name="Lisa 1" sheetId="2" r:id="rId2"/>
    <sheet name="Lisa 2" sheetId="3" r:id="rId3"/>
    <sheet name="Juhend" sheetId="4" r:id="rId4"/>
  </sheets>
  <definedNames>
    <definedName name="Prindiala" localSheetId="0">' AKT'!$C$11:$M$77</definedName>
    <definedName name="Prindiala" localSheetId="1">'Lisa 1'!$B$4:$C$14</definedName>
    <definedName name="Prindiala" localSheetId="2">'Lisa 2'!$B$4:$C$14</definedName>
  </definedNames>
  <calcPr fullCalcOnLoad="1"/>
</workbook>
</file>

<file path=xl/sharedStrings.xml><?xml version="1.0" encoding="utf-8"?>
<sst xmlns="http://schemas.openxmlformats.org/spreadsheetml/2006/main" count="138" uniqueCount="112">
  <si>
    <t>TELLIJA</t>
  </si>
  <si>
    <t>Kere tüüp</t>
  </si>
  <si>
    <t>Kere (kabiini) värvus</t>
  </si>
  <si>
    <t>Registreerimismärk</t>
  </si>
  <si>
    <t>Lisad</t>
  </si>
  <si>
    <t>CD box</t>
  </si>
  <si>
    <t>Kliimaseade</t>
  </si>
  <si>
    <t>Konditsioneer</t>
  </si>
  <si>
    <t>Udutuled</t>
  </si>
  <si>
    <t>Katuseluuk</t>
  </si>
  <si>
    <t>Haakekonks</t>
  </si>
  <si>
    <t>Origin. Stereo</t>
  </si>
  <si>
    <t>MF rool</t>
  </si>
  <si>
    <t>Navigatsioon</t>
  </si>
  <si>
    <t>Vihmasensor</t>
  </si>
  <si>
    <t>Kollane</t>
  </si>
  <si>
    <t>-</t>
  </si>
  <si>
    <t>Odomeetri näit (km)</t>
  </si>
  <si>
    <t xml:space="preserve">e-post: </t>
  </si>
  <si>
    <t>www.. . . . ..ee</t>
  </si>
  <si>
    <t xml:space="preserve">AS </t>
  </si>
  <si>
    <t xml:space="preserve">Reg nr: </t>
  </si>
  <si>
    <t>Aadress:</t>
  </si>
  <si>
    <t>Mark, mudel, mudelitähis</t>
  </si>
  <si>
    <t>Käigukasti tüüp</t>
  </si>
  <si>
    <t>Vedav sild</t>
  </si>
  <si>
    <t>Töömaht (cm3)</t>
  </si>
  <si>
    <t>Kütuse tüüp</t>
  </si>
  <si>
    <t>Hindamise tellija</t>
  </si>
  <si>
    <t>Sõiduki omanik</t>
  </si>
  <si>
    <t>Täielik hooldusajalugu</t>
  </si>
  <si>
    <t xml:space="preserve">Valuveljed .. '' </t>
  </si>
  <si>
    <t>Nahksisu</t>
  </si>
  <si>
    <t>Lisa talve/suverehvid</t>
  </si>
  <si>
    <t>Park.andurid/kaamera</t>
  </si>
  <si>
    <t>Ksenoontuled</t>
  </si>
  <si>
    <t>Signalisatsioon</t>
  </si>
  <si>
    <t>Immobilaiser</t>
  </si>
  <si>
    <t>Keyless Go</t>
  </si>
  <si>
    <t>Püsikiiruse hoidja</t>
  </si>
  <si>
    <t xml:space="preserve">mark: </t>
  </si>
  <si>
    <t xml:space="preserve">Hindamise teostamise koht ja kuupäev: </t>
  </si>
  <si>
    <t>Ees- ja perekonnanimi, allkiri</t>
  </si>
  <si>
    <t>Akti koostamise kuupäev</t>
  </si>
  <si>
    <t>Võimsus (kW)</t>
  </si>
  <si>
    <t>VIN-kood (sõiduki kerelt/raamilt)</t>
  </si>
  <si>
    <t>Bensiin</t>
  </si>
  <si>
    <t>Diisel</t>
  </si>
  <si>
    <t>Hübriid</t>
  </si>
  <si>
    <t>Bensiin+gaas</t>
  </si>
  <si>
    <t>Gaas</t>
  </si>
  <si>
    <t>Elekter</t>
  </si>
  <si>
    <t>Sedaan</t>
  </si>
  <si>
    <t>Luukpära</t>
  </si>
  <si>
    <t>Universaal</t>
  </si>
  <si>
    <t>Mahtuniversaal</t>
  </si>
  <si>
    <t>Kupee</t>
  </si>
  <si>
    <t>Kabriolett</t>
  </si>
  <si>
    <t>Pikap</t>
  </si>
  <si>
    <t>Väikekaubik</t>
  </si>
  <si>
    <t>kaubik</t>
  </si>
  <si>
    <t>Buss</t>
  </si>
  <si>
    <t>Veoauto</t>
  </si>
  <si>
    <t>Haagis</t>
  </si>
  <si>
    <t>Mototehnika</t>
  </si>
  <si>
    <t>Veesõiduk</t>
  </si>
  <si>
    <t>Muu</t>
  </si>
  <si>
    <t>Manuaal</t>
  </si>
  <si>
    <t>Automaat</t>
  </si>
  <si>
    <t>Poolautomaat</t>
  </si>
  <si>
    <t>Esivedu</t>
  </si>
  <si>
    <t>Tagavedu</t>
  </si>
  <si>
    <t>Nelikvedu</t>
  </si>
  <si>
    <t>Puudub</t>
  </si>
  <si>
    <t>Hooldusraamat</t>
  </si>
  <si>
    <t>Kontrollitud</t>
  </si>
  <si>
    <t>Foto 1. Esiots ja vasak külg</t>
  </si>
  <si>
    <t>Foto 2. Parem külg ja tagantvaade</t>
  </si>
  <si>
    <t>Foto 3. VIN-kood</t>
  </si>
  <si>
    <r>
      <t>TURUHIND</t>
    </r>
    <r>
      <rPr>
        <b/>
        <sz val="10"/>
        <rFont val="Verdana"/>
        <family val="2"/>
      </rPr>
      <t>:</t>
    </r>
  </si>
  <si>
    <t>KM 0% (käibemaksu ei lisandu)</t>
  </si>
  <si>
    <t>sisaldab KM 20%</t>
  </si>
  <si>
    <t>Vara hindaja on nõus võtma tagasiostukohustuse järgmistel tingimustel:</t>
  </si>
  <si>
    <t>Vara hindaja ei võta tagasiostukohustust.</t>
  </si>
  <si>
    <t>Mõlgid, kriimustused, kahjustused, turuhinda mõjutavad asjaolud ja kommentaarid</t>
  </si>
  <si>
    <t>Defektideta</t>
  </si>
  <si>
    <t>Täkkega</t>
  </si>
  <si>
    <t>Mõrane</t>
  </si>
  <si>
    <t>Tuuleklaasi seisukord</t>
  </si>
  <si>
    <t>SÕIDUKI HINDAMISE AKT    Nr.</t>
  </si>
  <si>
    <t>Akti allkirjastaja kinnitab, et tema või tema poolt volitatud isik on vara üle vaadanud,                    pildistanud ja hinnanud ning vara vastab aktis esitatud kirjetele.</t>
  </si>
  <si>
    <t>Täiendavad fotod ja kommentaarid</t>
  </si>
  <si>
    <t>Täiendavad märkused/kommentaarid</t>
  </si>
  <si>
    <r>
      <t xml:space="preserve">Foto 1. </t>
    </r>
    <r>
      <rPr>
        <sz val="7"/>
        <rFont val="Verdana"/>
        <family val="2"/>
      </rPr>
      <t>kommentaar</t>
    </r>
  </si>
  <si>
    <r>
      <t xml:space="preserve">Foto 2. </t>
    </r>
    <r>
      <rPr>
        <sz val="7"/>
        <rFont val="Verdana"/>
        <family val="2"/>
      </rPr>
      <t>kommentaar</t>
    </r>
  </si>
  <si>
    <r>
      <t xml:space="preserve">Foto 3. </t>
    </r>
    <r>
      <rPr>
        <sz val="7"/>
        <rFont val="Verdana"/>
        <family val="2"/>
      </rPr>
      <t>kommentaar</t>
    </r>
  </si>
  <si>
    <r>
      <t xml:space="preserve">Foto 4. </t>
    </r>
    <r>
      <rPr>
        <sz val="7"/>
        <rFont val="Verdana"/>
        <family val="2"/>
      </rPr>
      <t>kommentaar</t>
    </r>
  </si>
  <si>
    <r>
      <t xml:space="preserve">Foto 5. </t>
    </r>
    <r>
      <rPr>
        <sz val="7"/>
        <rFont val="Verdana"/>
        <family val="2"/>
      </rPr>
      <t>kommentaar</t>
    </r>
  </si>
  <si>
    <r>
      <t xml:space="preserve">Foto 6. </t>
    </r>
    <r>
      <rPr>
        <sz val="7"/>
        <rFont val="Verdana"/>
        <family val="2"/>
      </rPr>
      <t>kommentaar</t>
    </r>
  </si>
  <si>
    <t xml:space="preserve">Lisa 1. hindamisaktile nr. </t>
  </si>
  <si>
    <t xml:space="preserve">Lisa 2. hindamisaktile nr. </t>
  </si>
  <si>
    <r>
      <t xml:space="preserve">Foto 7. </t>
    </r>
    <r>
      <rPr>
        <sz val="7"/>
        <rFont val="Verdana"/>
        <family val="2"/>
      </rPr>
      <t>kommentaar</t>
    </r>
  </si>
  <si>
    <r>
      <t xml:space="preserve">Foto 8. </t>
    </r>
    <r>
      <rPr>
        <sz val="7"/>
        <rFont val="Verdana"/>
        <family val="2"/>
      </rPr>
      <t>kommentaar</t>
    </r>
  </si>
  <si>
    <t>Sõiduki ülevaataja, allkiri</t>
  </si>
  <si>
    <t>Hindamisakti koostaja, allkiri</t>
  </si>
  <si>
    <t>Akti juurde kuuluvad lisad</t>
  </si>
  <si>
    <t>Esmase reg. kuupäev</t>
  </si>
  <si>
    <t>Esitatud süütevõtmete arv</t>
  </si>
  <si>
    <t>Istmesoojendus</t>
  </si>
  <si>
    <t>Sõiduki ülevaataja ja aki koostaja</t>
  </si>
  <si>
    <t>Hindamisakti kinnitaja</t>
  </si>
  <si>
    <t>Sõiduki turuhinna määramisel on kasutatud võrdlusena sarnaste sõidukite müügipakkumisi nii Eestis kui Euroopas ning võetud eelduseks, et sõiduk on tehniliselt korras (va aktis toodud märkused) ja vastab sõiduki esitleja poolt esitatud andmetele. Hinnang on jõus 30 päeva akti väljastamisest.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</si>
</sst>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hh:mm\ dd/mm/yy"/>
    <numFmt numFmtId="173" formatCode="d&quot;. &quot;m&quot;. &quot;yy"/>
    <numFmt numFmtId="174" formatCode="dd/mm/yyyy"/>
    <numFmt numFmtId="175" formatCode="&quot;Yes&quot;;&quot;Yes&quot;;&quot;No&quot;"/>
    <numFmt numFmtId="176" formatCode="&quot;True&quot;;&quot;True&quot;;&quot;False&quot;"/>
    <numFmt numFmtId="177" formatCode="&quot;On&quot;;&quot;On&quot;;&quot;Off&quot;"/>
    <numFmt numFmtId="178" formatCode="[$€-2]\ #,##0.00_);[Red]\([$€-2]\ #,##0.00\)"/>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name val="Verdana"/>
      <family val="2"/>
    </font>
    <font>
      <b/>
      <sz val="10"/>
      <name val="Verdana"/>
      <family val="2"/>
    </font>
    <font>
      <b/>
      <sz val="12"/>
      <name val="Verdana"/>
      <family val="2"/>
    </font>
    <font>
      <sz val="7"/>
      <name val="Verdana"/>
      <family val="2"/>
    </font>
    <font>
      <sz val="12"/>
      <name val="Verdana"/>
      <family val="2"/>
    </font>
    <font>
      <b/>
      <i/>
      <sz val="12"/>
      <name val="Verdana"/>
      <family val="2"/>
    </font>
    <font>
      <sz val="9"/>
      <name val="Verdana"/>
      <family val="2"/>
    </font>
    <font>
      <b/>
      <sz val="10"/>
      <color indexed="8"/>
      <name val="Verdana"/>
      <family val="2"/>
    </font>
    <font>
      <sz val="10"/>
      <color indexed="10"/>
      <name val="Verdana"/>
      <family val="2"/>
    </font>
    <font>
      <u val="single"/>
      <sz val="10"/>
      <color indexed="10"/>
      <name val="Arial"/>
      <family val="2"/>
    </font>
    <font>
      <sz val="8"/>
      <color indexed="63"/>
      <name val="Verdana"/>
      <family val="2"/>
    </font>
    <font>
      <u val="single"/>
      <sz val="10"/>
      <color indexed="36"/>
      <name val="Arial"/>
      <family val="2"/>
    </font>
    <font>
      <sz val="7"/>
      <name val="Arial"/>
      <family val="2"/>
    </font>
    <font>
      <b/>
      <sz val="8"/>
      <name val="Verdana"/>
      <family val="2"/>
    </font>
    <font>
      <sz val="10"/>
      <name val="Palatino Linotype"/>
      <family val="1"/>
    </font>
    <font>
      <b/>
      <sz val="10"/>
      <color indexed="10"/>
      <name val="Arial"/>
      <family val="2"/>
    </font>
    <font>
      <b/>
      <sz val="12"/>
      <color indexed="10"/>
      <name val="Verdana"/>
      <family val="2"/>
    </font>
    <font>
      <b/>
      <sz val="7"/>
      <name val="Verdana"/>
      <family val="2"/>
    </font>
    <font>
      <sz val="8"/>
      <name val="Arial"/>
      <family val="2"/>
    </font>
    <font>
      <sz val="8"/>
      <name val="Tahoma"/>
      <family val="2"/>
    </font>
    <font>
      <sz val="8"/>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style="thin">
        <color indexed="8"/>
      </right>
      <top>
        <color indexed="63"/>
      </top>
      <bottom style="medium"/>
    </border>
    <border>
      <left>
        <color indexed="63"/>
      </left>
      <right style="thin"/>
      <top>
        <color indexed="63"/>
      </top>
      <bottom style="thin"/>
    </border>
    <border>
      <left>
        <color indexed="63"/>
      </left>
      <right>
        <color indexed="63"/>
      </right>
      <top style="thin">
        <color indexed="9"/>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style="thin">
        <color indexed="8"/>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7" borderId="1" applyNumberFormat="0" applyAlignment="0" applyProtection="0"/>
    <xf numFmtId="171" fontId="0" fillId="0" borderId="0" applyFill="0" applyBorder="0" applyAlignment="0" applyProtection="0"/>
    <xf numFmtId="169" fontId="0" fillId="0" borderId="0" applyFill="0" applyBorder="0" applyAlignment="0" applyProtection="0"/>
    <xf numFmtId="0" fontId="30" fillId="0" borderId="0" applyNumberFormat="0" applyFill="0" applyBorder="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cellStyleXfs>
  <cellXfs count="227">
    <xf numFmtId="0" fontId="0" fillId="0" borderId="0" xfId="0" applyAlignment="1">
      <alignment/>
    </xf>
    <xf numFmtId="0" fontId="19" fillId="0" borderId="0" xfId="0" applyFont="1" applyAlignment="1">
      <alignment/>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21" fillId="0" borderId="0" xfId="0" applyFont="1" applyAlignment="1">
      <alignment/>
    </xf>
    <xf numFmtId="0" fontId="19" fillId="0" borderId="0" xfId="0" applyFont="1" applyBorder="1" applyAlignment="1">
      <alignment/>
    </xf>
    <xf numFmtId="0" fontId="19" fillId="0" borderId="10" xfId="0" applyFont="1" applyBorder="1" applyAlignment="1">
      <alignment/>
    </xf>
    <xf numFmtId="0" fontId="19" fillId="0" borderId="11"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20" fillId="0" borderId="0" xfId="0" applyFont="1" applyAlignment="1">
      <alignment/>
    </xf>
    <xf numFmtId="0" fontId="20" fillId="0" borderId="14" xfId="0" applyFont="1" applyBorder="1" applyAlignment="1">
      <alignment/>
    </xf>
    <xf numFmtId="0" fontId="22" fillId="0" borderId="11" xfId="0" applyFont="1" applyBorder="1" applyAlignment="1">
      <alignment/>
    </xf>
    <xf numFmtId="0" fontId="22" fillId="0" borderId="12" xfId="0" applyFont="1" applyBorder="1" applyAlignment="1">
      <alignment/>
    </xf>
    <xf numFmtId="0" fontId="19" fillId="0" borderId="14" xfId="0" applyFont="1" applyBorder="1" applyAlignment="1">
      <alignment vertical="center"/>
    </xf>
    <xf numFmtId="0" fontId="19" fillId="0" borderId="15" xfId="0" applyFont="1" applyBorder="1" applyAlignment="1">
      <alignment vertical="center"/>
    </xf>
    <xf numFmtId="0" fontId="19" fillId="0" borderId="10" xfId="0" applyFont="1" applyBorder="1" applyAlignment="1">
      <alignment vertical="center"/>
    </xf>
    <xf numFmtId="0" fontId="19" fillId="20" borderId="16" xfId="0" applyFont="1" applyFill="1" applyBorder="1" applyAlignment="1">
      <alignment/>
    </xf>
    <xf numFmtId="0" fontId="19" fillId="20" borderId="17" xfId="0" applyFont="1" applyFill="1" applyBorder="1" applyAlignment="1">
      <alignment/>
    </xf>
    <xf numFmtId="0" fontId="19" fillId="0" borderId="18" xfId="0" applyFont="1" applyBorder="1" applyAlignment="1">
      <alignment/>
    </xf>
    <xf numFmtId="0" fontId="22" fillId="0" borderId="14" xfId="0" applyFont="1" applyBorder="1" applyAlignment="1">
      <alignment/>
    </xf>
    <xf numFmtId="0" fontId="22" fillId="0" borderId="0" xfId="0" applyFont="1" applyBorder="1" applyAlignment="1">
      <alignment/>
    </xf>
    <xf numFmtId="0" fontId="22" fillId="0" borderId="15" xfId="0" applyFont="1" applyBorder="1" applyAlignment="1">
      <alignment/>
    </xf>
    <xf numFmtId="0" fontId="22" fillId="0" borderId="13" xfId="0" applyFont="1" applyBorder="1" applyAlignment="1">
      <alignment/>
    </xf>
    <xf numFmtId="0" fontId="21" fillId="0" borderId="14" xfId="0" applyFont="1" applyBorder="1" applyAlignment="1">
      <alignment vertical="center"/>
    </xf>
    <xf numFmtId="0" fontId="21" fillId="0" borderId="10" xfId="0" applyFont="1" applyBorder="1" applyAlignment="1">
      <alignment vertical="center"/>
    </xf>
    <xf numFmtId="0" fontId="24" fillId="0" borderId="0" xfId="0" applyFont="1" applyBorder="1" applyAlignment="1">
      <alignment horizontal="left" vertical="center"/>
    </xf>
    <xf numFmtId="0" fontId="21" fillId="0" borderId="0" xfId="0" applyFont="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49" fontId="19" fillId="0" borderId="0" xfId="0" applyNumberFormat="1" applyFont="1" applyBorder="1" applyAlignment="1">
      <alignment vertical="center"/>
    </xf>
    <xf numFmtId="0" fontId="19" fillId="0" borderId="19" xfId="0" applyFont="1" applyBorder="1" applyAlignment="1">
      <alignment vertical="center"/>
    </xf>
    <xf numFmtId="0" fontId="20" fillId="0" borderId="16" xfId="0" applyFont="1" applyBorder="1" applyAlignment="1">
      <alignment vertical="center"/>
    </xf>
    <xf numFmtId="0" fontId="19" fillId="0" borderId="20" xfId="0" applyFont="1" applyBorder="1" applyAlignment="1">
      <alignment vertical="center"/>
    </xf>
    <xf numFmtId="0" fontId="23" fillId="0" borderId="16" xfId="0" applyFont="1" applyBorder="1" applyAlignment="1">
      <alignment vertical="center"/>
    </xf>
    <xf numFmtId="49" fontId="19" fillId="0" borderId="20" xfId="0" applyNumberFormat="1" applyFont="1" applyBorder="1" applyAlignment="1">
      <alignment vertical="center"/>
    </xf>
    <xf numFmtId="0" fontId="25" fillId="0" borderId="0" xfId="0" applyFont="1" applyBorder="1" applyAlignment="1">
      <alignment vertical="center"/>
    </xf>
    <xf numFmtId="0" fontId="19" fillId="0" borderId="18" xfId="0" applyFont="1" applyBorder="1" applyAlignment="1">
      <alignment vertical="center"/>
    </xf>
    <xf numFmtId="0" fontId="19" fillId="0" borderId="0" xfId="0" applyFont="1" applyFill="1" applyBorder="1" applyAlignment="1">
      <alignment vertical="center"/>
    </xf>
    <xf numFmtId="0" fontId="22" fillId="0" borderId="14" xfId="0" applyFont="1" applyBorder="1" applyAlignment="1">
      <alignment vertical="top"/>
    </xf>
    <xf numFmtId="0" fontId="20" fillId="0" borderId="16" xfId="0" applyFont="1" applyBorder="1" applyAlignment="1">
      <alignment horizontal="left" vertical="center"/>
    </xf>
    <xf numFmtId="0" fontId="19" fillId="0" borderId="16" xfId="0" applyFont="1" applyBorder="1" applyAlignment="1">
      <alignment horizontal="left" vertical="center"/>
    </xf>
    <xf numFmtId="0" fontId="20" fillId="0" borderId="16" xfId="0" applyFont="1" applyFill="1" applyBorder="1" applyAlignment="1">
      <alignment horizontal="left" vertical="center"/>
    </xf>
    <xf numFmtId="0" fontId="19" fillId="20" borderId="19" xfId="0" applyFont="1" applyFill="1" applyBorder="1" applyAlignment="1">
      <alignment/>
    </xf>
    <xf numFmtId="0" fontId="19" fillId="20" borderId="20" xfId="0" applyFont="1" applyFill="1" applyBorder="1" applyAlignment="1">
      <alignment/>
    </xf>
    <xf numFmtId="0" fontId="19" fillId="20" borderId="21" xfId="0" applyFont="1" applyFill="1" applyBorder="1" applyAlignment="1">
      <alignment/>
    </xf>
    <xf numFmtId="0" fontId="20" fillId="0" borderId="12" xfId="0" applyFont="1" applyBorder="1" applyAlignment="1">
      <alignment/>
    </xf>
    <xf numFmtId="0" fontId="20" fillId="0" borderId="0" xfId="0" applyFont="1" applyBorder="1" applyAlignment="1">
      <alignment/>
    </xf>
    <xf numFmtId="0" fontId="22" fillId="0" borderId="10" xfId="0" applyFont="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22" fillId="0" borderId="21" xfId="0" applyFont="1" applyBorder="1" applyAlignment="1">
      <alignment/>
    </xf>
    <xf numFmtId="0" fontId="22" fillId="0" borderId="0" xfId="0" applyFont="1" applyAlignment="1">
      <alignment/>
    </xf>
    <xf numFmtId="173" fontId="20" fillId="0" borderId="0" xfId="0" applyNumberFormat="1" applyFont="1" applyBorder="1" applyAlignment="1">
      <alignment horizontal="center"/>
    </xf>
    <xf numFmtId="0" fontId="20" fillId="0" borderId="12" xfId="0" applyFont="1" applyBorder="1" applyAlignment="1">
      <alignment/>
    </xf>
    <xf numFmtId="0" fontId="19" fillId="0" borderId="22" xfId="0" applyFont="1" applyBorder="1" applyAlignment="1">
      <alignment/>
    </xf>
    <xf numFmtId="0" fontId="26" fillId="0" borderId="0" xfId="0" applyFont="1" applyAlignment="1">
      <alignment horizontal="left"/>
    </xf>
    <xf numFmtId="0" fontId="26" fillId="0" borderId="0" xfId="0" applyFont="1" applyAlignment="1">
      <alignment/>
    </xf>
    <xf numFmtId="0" fontId="27" fillId="0" borderId="0" xfId="0" applyFont="1" applyAlignment="1">
      <alignment/>
    </xf>
    <xf numFmtId="0" fontId="28" fillId="0" borderId="0" xfId="48" applyFont="1" applyAlignment="1" applyProtection="1">
      <alignment/>
      <protection/>
    </xf>
    <xf numFmtId="0" fontId="18" fillId="0" borderId="0" xfId="48" applyFont="1" applyAlignment="1" applyProtection="1">
      <alignment/>
      <protection/>
    </xf>
    <xf numFmtId="0" fontId="18" fillId="0" borderId="0" xfId="48" applyBorder="1" applyAlignment="1">
      <alignment/>
    </xf>
    <xf numFmtId="0" fontId="20" fillId="0" borderId="0" xfId="0" applyFont="1" applyAlignment="1">
      <alignment horizontal="left"/>
    </xf>
    <xf numFmtId="0" fontId="29" fillId="0" borderId="0" xfId="0" applyFont="1" applyAlignment="1">
      <alignment/>
    </xf>
    <xf numFmtId="0" fontId="18" fillId="0" borderId="0" xfId="48" applyAlignment="1">
      <alignment/>
    </xf>
    <xf numFmtId="0" fontId="22" fillId="0" borderId="23" xfId="0" applyFont="1" applyBorder="1" applyAlignment="1">
      <alignment/>
    </xf>
    <xf numFmtId="0" fontId="19" fillId="20" borderId="24" xfId="0" applyFont="1" applyFill="1" applyBorder="1" applyAlignment="1">
      <alignment/>
    </xf>
    <xf numFmtId="0" fontId="19" fillId="20" borderId="25" xfId="0" applyFont="1" applyFill="1" applyBorder="1" applyAlignment="1">
      <alignment/>
    </xf>
    <xf numFmtId="0" fontId="19" fillId="20" borderId="26" xfId="0" applyFont="1" applyFill="1" applyBorder="1" applyAlignment="1">
      <alignment/>
    </xf>
    <xf numFmtId="0" fontId="22" fillId="0" borderId="14" xfId="0" applyFont="1" applyBorder="1" applyAlignment="1">
      <alignment vertical="top"/>
    </xf>
    <xf numFmtId="0" fontId="19" fillId="24" borderId="0" xfId="0" applyFont="1" applyFill="1" applyAlignment="1">
      <alignment/>
    </xf>
    <xf numFmtId="0" fontId="19" fillId="24" borderId="0" xfId="0" applyFont="1" applyFill="1" applyAlignment="1">
      <alignment vertical="center"/>
    </xf>
    <xf numFmtId="0" fontId="21" fillId="24" borderId="0" xfId="0" applyFont="1" applyFill="1" applyAlignment="1">
      <alignment vertical="center"/>
    </xf>
    <xf numFmtId="0" fontId="22" fillId="24" borderId="0" xfId="0" applyFont="1" applyFill="1" applyBorder="1" applyAlignment="1">
      <alignment/>
    </xf>
    <xf numFmtId="0" fontId="19" fillId="24" borderId="0" xfId="0" applyFont="1" applyFill="1" applyBorder="1" applyAlignment="1">
      <alignment/>
    </xf>
    <xf numFmtId="0" fontId="22" fillId="24" borderId="0" xfId="0" applyFont="1" applyFill="1" applyAlignment="1">
      <alignment/>
    </xf>
    <xf numFmtId="0" fontId="21" fillId="0" borderId="0" xfId="0" applyFont="1" applyBorder="1" applyAlignment="1">
      <alignment horizontal="center"/>
    </xf>
    <xf numFmtId="0" fontId="23" fillId="0" borderId="0" xfId="0" applyFont="1" applyAlignment="1">
      <alignment vertical="center"/>
    </xf>
    <xf numFmtId="0" fontId="19" fillId="0" borderId="22" xfId="0" applyFont="1" applyFill="1" applyBorder="1" applyAlignment="1">
      <alignment/>
    </xf>
    <xf numFmtId="0" fontId="19" fillId="20" borderId="11" xfId="0" applyFont="1" applyFill="1" applyBorder="1" applyAlignment="1">
      <alignment/>
    </xf>
    <xf numFmtId="0" fontId="19" fillId="20" borderId="12" xfId="0" applyFont="1" applyFill="1" applyBorder="1" applyAlignment="1">
      <alignment/>
    </xf>
    <xf numFmtId="0" fontId="19" fillId="20" borderId="13" xfId="0" applyFont="1" applyFill="1" applyBorder="1" applyAlignment="1">
      <alignment/>
    </xf>
    <xf numFmtId="0" fontId="21" fillId="0" borderId="21"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18" xfId="0" applyFont="1" applyBorder="1" applyAlignment="1" applyProtection="1">
      <alignment horizontal="left" vertical="center"/>
      <protection locked="0"/>
    </xf>
    <xf numFmtId="3" fontId="21" fillId="0" borderId="28" xfId="0" applyNumberFormat="1" applyFont="1" applyBorder="1" applyAlignment="1" applyProtection="1">
      <alignment horizontal="left" vertical="center"/>
      <protection locked="0"/>
    </xf>
    <xf numFmtId="0" fontId="21" fillId="0" borderId="29" xfId="0" applyFont="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20" borderId="20" xfId="0" applyFont="1" applyFill="1" applyBorder="1" applyAlignment="1">
      <alignment/>
    </xf>
    <xf numFmtId="0" fontId="21" fillId="20" borderId="17" xfId="0" applyFont="1" applyFill="1" applyBorder="1" applyAlignment="1" applyProtection="1">
      <alignment/>
      <protection locked="0"/>
    </xf>
    <xf numFmtId="0" fontId="32" fillId="0" borderId="0" xfId="0" applyFont="1" applyBorder="1" applyAlignment="1" applyProtection="1">
      <alignment vertical="center" wrapText="1"/>
      <protection locked="0"/>
    </xf>
    <xf numFmtId="0" fontId="32" fillId="0" borderId="30" xfId="0" applyFont="1" applyBorder="1" applyAlignment="1" applyProtection="1">
      <alignment vertical="center" wrapText="1"/>
      <protection locked="0"/>
    </xf>
    <xf numFmtId="0" fontId="19" fillId="0" borderId="31" xfId="0" applyFont="1" applyBorder="1" applyAlignment="1">
      <alignment/>
    </xf>
    <xf numFmtId="0" fontId="19" fillId="0" borderId="32" xfId="0" applyFont="1" applyBorder="1" applyAlignment="1">
      <alignment/>
    </xf>
    <xf numFmtId="0" fontId="21" fillId="0" borderId="33" xfId="0" applyFont="1" applyBorder="1" applyAlignment="1" applyProtection="1">
      <alignment horizontal="center"/>
      <protection locked="0"/>
    </xf>
    <xf numFmtId="0" fontId="32" fillId="0" borderId="34" xfId="0" applyFont="1" applyBorder="1" applyAlignment="1" applyProtection="1">
      <alignment vertical="center" wrapText="1"/>
      <protection/>
    </xf>
    <xf numFmtId="0" fontId="19" fillId="0" borderId="0" xfId="0" applyFont="1" applyBorder="1" applyAlignment="1" applyProtection="1">
      <alignment vertical="center"/>
      <protection locked="0"/>
    </xf>
    <xf numFmtId="0" fontId="19" fillId="0" borderId="0" xfId="0" applyFont="1" applyFill="1" applyBorder="1" applyAlignment="1" applyProtection="1">
      <alignment vertical="center"/>
      <protection locked="0"/>
    </xf>
    <xf numFmtId="0" fontId="20" fillId="0" borderId="16" xfId="0" applyFont="1" applyFill="1" applyBorder="1" applyAlignment="1" applyProtection="1">
      <alignment/>
      <protection locked="0"/>
    </xf>
    <xf numFmtId="0" fontId="33" fillId="0" borderId="0" xfId="0" applyFont="1" applyAlignment="1">
      <alignment vertical="top"/>
    </xf>
    <xf numFmtId="0" fontId="0" fillId="24" borderId="0" xfId="0" applyFill="1" applyAlignment="1">
      <alignment/>
    </xf>
    <xf numFmtId="0" fontId="33" fillId="0" borderId="35" xfId="0" applyFont="1" applyBorder="1" applyAlignment="1">
      <alignment vertical="top"/>
    </xf>
    <xf numFmtId="0" fontId="21" fillId="0" borderId="0" xfId="0" applyFont="1" applyAlignment="1">
      <alignment/>
    </xf>
    <xf numFmtId="0" fontId="22" fillId="0" borderId="0" xfId="0" applyFont="1" applyAlignment="1">
      <alignment/>
    </xf>
    <xf numFmtId="0" fontId="36" fillId="24" borderId="36" xfId="0" applyFont="1" applyFill="1" applyBorder="1" applyAlignment="1">
      <alignment/>
    </xf>
    <xf numFmtId="0" fontId="0" fillId="0" borderId="36" xfId="0" applyBorder="1" applyAlignment="1">
      <alignment/>
    </xf>
    <xf numFmtId="0" fontId="22" fillId="0" borderId="0" xfId="0" applyFont="1" applyAlignment="1">
      <alignment/>
    </xf>
    <xf numFmtId="0" fontId="0" fillId="0" borderId="0" xfId="0" applyAlignment="1">
      <alignment/>
    </xf>
    <xf numFmtId="0" fontId="36" fillId="24" borderId="36" xfId="0" applyFont="1" applyFill="1" applyBorder="1" applyAlignment="1">
      <alignment/>
    </xf>
    <xf numFmtId="0" fontId="20" fillId="0" borderId="37" xfId="0" applyFont="1" applyBorder="1" applyAlignment="1">
      <alignment vertical="center" wrapText="1"/>
    </xf>
    <xf numFmtId="0" fontId="20" fillId="0" borderId="36" xfId="0" applyFont="1" applyBorder="1" applyAlignment="1">
      <alignment horizontal="left" vertical="center" wrapText="1"/>
    </xf>
    <xf numFmtId="0" fontId="36" fillId="24" borderId="38" xfId="0" applyFont="1" applyFill="1" applyBorder="1" applyAlignment="1">
      <alignment/>
    </xf>
    <xf numFmtId="0" fontId="22" fillId="24" borderId="37" xfId="0" applyFont="1" applyFill="1" applyBorder="1" applyAlignment="1">
      <alignment/>
    </xf>
    <xf numFmtId="0" fontId="19" fillId="0" borderId="20" xfId="0" applyFont="1" applyFill="1" applyBorder="1" applyAlignment="1">
      <alignment horizontal="left"/>
    </xf>
    <xf numFmtId="0" fontId="39" fillId="0" borderId="20" xfId="0" applyFont="1" applyFill="1" applyBorder="1" applyAlignment="1">
      <alignment horizontal="right"/>
    </xf>
    <xf numFmtId="0" fontId="25" fillId="0" borderId="0" xfId="0" applyFont="1" applyBorder="1" applyAlignment="1">
      <alignment/>
    </xf>
    <xf numFmtId="14" fontId="21" fillId="0" borderId="11" xfId="0" applyNumberFormat="1"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2" fillId="0" borderId="19" xfId="0" applyFont="1" applyBorder="1" applyAlignment="1">
      <alignment horizontal="center"/>
    </xf>
    <xf numFmtId="0" fontId="22" fillId="0" borderId="20" xfId="0" applyFont="1" applyBorder="1" applyAlignment="1">
      <alignment horizontal="center"/>
    </xf>
    <xf numFmtId="0" fontId="22" fillId="0" borderId="17" xfId="0" applyFont="1" applyBorder="1" applyAlignment="1">
      <alignment horizontal="center"/>
    </xf>
    <xf numFmtId="0" fontId="20" fillId="0" borderId="24"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25" xfId="0" applyFont="1" applyBorder="1" applyAlignment="1" applyProtection="1">
      <alignment horizontal="left" vertical="center"/>
      <protection locked="0"/>
    </xf>
    <xf numFmtId="0" fontId="20" fillId="0" borderId="26" xfId="0" applyFont="1" applyBorder="1" applyAlignment="1" applyProtection="1">
      <alignment horizontal="left" vertical="center"/>
      <protection locked="0"/>
    </xf>
    <xf numFmtId="0" fontId="22" fillId="0" borderId="39" xfId="0" applyFont="1" applyBorder="1" applyAlignment="1">
      <alignment horizontal="center"/>
    </xf>
    <xf numFmtId="0" fontId="21" fillId="0" borderId="40"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2" fillId="0" borderId="41" xfId="0" applyFont="1" applyBorder="1" applyAlignment="1">
      <alignment horizontal="center"/>
    </xf>
    <xf numFmtId="0" fontId="39" fillId="0" borderId="19" xfId="0" applyFont="1" applyFill="1" applyBorder="1" applyAlignment="1">
      <alignment horizontal="left"/>
    </xf>
    <xf numFmtId="0" fontId="39" fillId="0" borderId="20" xfId="0" applyFont="1" applyFill="1" applyBorder="1" applyAlignment="1">
      <alignment horizontal="left"/>
    </xf>
    <xf numFmtId="0" fontId="39" fillId="0" borderId="17" xfId="0" applyFont="1" applyFill="1" applyBorder="1" applyAlignment="1">
      <alignment horizontal="left"/>
    </xf>
    <xf numFmtId="0" fontId="21" fillId="20" borderId="19" xfId="0" applyFont="1" applyFill="1" applyBorder="1" applyAlignment="1">
      <alignment horizontal="right"/>
    </xf>
    <xf numFmtId="0" fontId="21" fillId="20" borderId="20" xfId="0" applyFont="1" applyFill="1" applyBorder="1" applyAlignment="1">
      <alignment horizontal="right"/>
    </xf>
    <xf numFmtId="0" fontId="25" fillId="0" borderId="4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1" fillId="0" borderId="47" xfId="0" applyFont="1" applyBorder="1" applyAlignment="1" applyProtection="1">
      <alignment horizontal="left"/>
      <protection locked="0"/>
    </xf>
    <xf numFmtId="0" fontId="21" fillId="0" borderId="33" xfId="0" applyFont="1" applyBorder="1" applyAlignment="1" applyProtection="1">
      <alignment horizontal="left"/>
      <protection locked="0"/>
    </xf>
    <xf numFmtId="3" fontId="21" fillId="0" borderId="33" xfId="0" applyNumberFormat="1" applyFont="1" applyBorder="1" applyAlignment="1">
      <alignment horizontal="center" vertical="center"/>
    </xf>
    <xf numFmtId="3" fontId="21" fillId="0" borderId="47" xfId="0" applyNumberFormat="1" applyFont="1" applyBorder="1" applyAlignment="1">
      <alignment horizontal="center" vertical="center"/>
    </xf>
    <xf numFmtId="0" fontId="22" fillId="0" borderId="48" xfId="0" applyFont="1" applyBorder="1" applyAlignment="1" applyProtection="1">
      <alignment horizontal="left" vertical="top" wrapText="1"/>
      <protection locked="0"/>
    </xf>
    <xf numFmtId="0" fontId="31" fillId="0" borderId="49" xfId="0" applyFont="1" applyBorder="1" applyAlignment="1" applyProtection="1">
      <alignment horizontal="left" vertical="top"/>
      <protection locked="0"/>
    </xf>
    <xf numFmtId="0" fontId="31" fillId="0" borderId="50" xfId="0" applyFont="1" applyBorder="1" applyAlignment="1" applyProtection="1">
      <alignment horizontal="left" vertical="top"/>
      <protection locked="0"/>
    </xf>
    <xf numFmtId="0" fontId="31" fillId="0" borderId="51" xfId="0" applyFont="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22" xfId="0" applyFont="1" applyBorder="1" applyAlignment="1" applyProtection="1">
      <alignment horizontal="left" vertical="top"/>
      <protection locked="0"/>
    </xf>
    <xf numFmtId="0" fontId="31" fillId="0" borderId="52" xfId="0" applyFont="1" applyBorder="1" applyAlignment="1" applyProtection="1">
      <alignment horizontal="left" vertical="top"/>
      <protection locked="0"/>
    </xf>
    <xf numFmtId="0" fontId="31" fillId="0" borderId="53" xfId="0" applyFont="1" applyBorder="1" applyAlignment="1" applyProtection="1">
      <alignment horizontal="left" vertical="top"/>
      <protection locked="0"/>
    </xf>
    <xf numFmtId="0" fontId="31" fillId="0" borderId="54" xfId="0" applyFont="1" applyBorder="1" applyAlignment="1" applyProtection="1">
      <alignment horizontal="left" vertical="top"/>
      <protection locked="0"/>
    </xf>
    <xf numFmtId="0" fontId="22" fillId="0" borderId="48" xfId="0" applyFont="1" applyBorder="1" applyAlignment="1" applyProtection="1">
      <alignment horizontal="left" vertical="top"/>
      <protection locked="0"/>
    </xf>
    <xf numFmtId="0" fontId="22" fillId="0" borderId="49" xfId="0" applyFont="1" applyBorder="1" applyAlignment="1" applyProtection="1">
      <alignment horizontal="left" vertical="top"/>
      <protection locked="0"/>
    </xf>
    <xf numFmtId="0" fontId="22" fillId="0" borderId="50" xfId="0" applyFont="1" applyBorder="1" applyAlignment="1" applyProtection="1">
      <alignment horizontal="left" vertical="top"/>
      <protection locked="0"/>
    </xf>
    <xf numFmtId="0" fontId="22" fillId="0" borderId="51"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22" xfId="0" applyFont="1" applyBorder="1" applyAlignment="1" applyProtection="1">
      <alignment horizontal="left" vertical="top"/>
      <protection locked="0"/>
    </xf>
    <xf numFmtId="0" fontId="22" fillId="0" borderId="52"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54" xfId="0" applyFont="1" applyBorder="1" applyAlignment="1" applyProtection="1">
      <alignment horizontal="left" vertical="top"/>
      <protection locked="0"/>
    </xf>
    <xf numFmtId="0" fontId="22" fillId="0" borderId="51"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55" xfId="0" applyFont="1" applyBorder="1" applyAlignment="1" applyProtection="1">
      <alignment horizontal="left" vertical="top" wrapText="1"/>
      <protection locked="0"/>
    </xf>
    <xf numFmtId="0" fontId="22" fillId="0" borderId="30" xfId="0" applyFont="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21" fillId="0" borderId="15"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0" fillId="0" borderId="0"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1" fillId="0" borderId="21" xfId="0" applyFont="1" applyBorder="1" applyAlignment="1">
      <alignment horizontal="center"/>
    </xf>
    <xf numFmtId="0" fontId="21" fillId="0" borderId="15" xfId="0" applyFont="1" applyBorder="1" applyAlignment="1">
      <alignment horizontal="center"/>
    </xf>
    <xf numFmtId="0" fontId="21" fillId="0" borderId="53" xfId="0" applyFont="1" applyBorder="1" applyAlignment="1" applyProtection="1">
      <alignment horizontal="left"/>
      <protection locked="0"/>
    </xf>
    <xf numFmtId="0" fontId="22" fillId="0" borderId="12" xfId="0" applyFont="1" applyBorder="1" applyAlignment="1">
      <alignment horizontal="left"/>
    </xf>
    <xf numFmtId="0" fontId="22" fillId="0" borderId="56" xfId="0" applyFont="1" applyBorder="1" applyAlignment="1">
      <alignment horizontal="left"/>
    </xf>
    <xf numFmtId="0" fontId="22" fillId="0" borderId="0" xfId="0" applyFont="1" applyBorder="1" applyAlignment="1" applyProtection="1">
      <alignment horizontal="left"/>
      <protection locked="0"/>
    </xf>
    <xf numFmtId="0" fontId="22" fillId="0" borderId="22" xfId="0" applyFont="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9" fillId="0" borderId="57" xfId="0" applyFont="1" applyBorder="1" applyAlignment="1" applyProtection="1">
      <alignment horizontal="left"/>
      <protection locked="0"/>
    </xf>
    <xf numFmtId="0" fontId="19" fillId="0" borderId="58" xfId="0" applyFont="1" applyBorder="1" applyAlignment="1" applyProtection="1">
      <alignment horizontal="left"/>
      <protection locked="0"/>
    </xf>
    <xf numFmtId="0" fontId="20" fillId="0" borderId="15" xfId="0" applyFont="1" applyFill="1" applyBorder="1" applyAlignment="1" applyProtection="1">
      <alignment horizontal="left"/>
      <protection locked="0"/>
    </xf>
    <xf numFmtId="0" fontId="20" fillId="0" borderId="16" xfId="0" applyFont="1" applyFill="1" applyBorder="1" applyAlignment="1" applyProtection="1">
      <alignment horizontal="left"/>
      <protection locked="0"/>
    </xf>
    <xf numFmtId="0" fontId="20" fillId="0" borderId="21" xfId="0" applyFont="1" applyFill="1" applyBorder="1" applyAlignment="1" applyProtection="1">
      <alignment horizontal="left"/>
      <protection locked="0"/>
    </xf>
    <xf numFmtId="0" fontId="22" fillId="0" borderId="14" xfId="0" applyFont="1" applyBorder="1" applyAlignment="1">
      <alignment horizontal="left" wrapText="1"/>
    </xf>
    <xf numFmtId="0" fontId="22" fillId="0" borderId="0" xfId="0" applyFont="1" applyBorder="1" applyAlignment="1">
      <alignment horizontal="left" wrapText="1"/>
    </xf>
    <xf numFmtId="0" fontId="22" fillId="0" borderId="10"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22" fillId="0" borderId="21" xfId="0" applyFont="1" applyBorder="1" applyAlignment="1">
      <alignment horizontal="left" wrapText="1"/>
    </xf>
    <xf numFmtId="0" fontId="20" fillId="0" borderId="59" xfId="0" applyFont="1" applyBorder="1" applyAlignment="1">
      <alignment horizontal="right"/>
    </xf>
    <xf numFmtId="0" fontId="20" fillId="0" borderId="57" xfId="0" applyFont="1" applyBorder="1" applyAlignment="1">
      <alignment horizontal="right"/>
    </xf>
    <xf numFmtId="0" fontId="20" fillId="0" borderId="57" xfId="0" applyFont="1" applyBorder="1" applyAlignment="1" applyProtection="1">
      <alignment horizontal="center"/>
      <protection locked="0"/>
    </xf>
    <xf numFmtId="0" fontId="22" fillId="0" borderId="40" xfId="0" applyFont="1" applyBorder="1" applyAlignment="1">
      <alignment horizontal="left"/>
    </xf>
    <xf numFmtId="0" fontId="20" fillId="0" borderId="14" xfId="0" applyFont="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2" fillId="0" borderId="15" xfId="0" applyFont="1" applyBorder="1" applyAlignment="1">
      <alignment horizontal="center"/>
    </xf>
    <xf numFmtId="0" fontId="22" fillId="0" borderId="46" xfId="0" applyFont="1" applyBorder="1" applyAlignment="1">
      <alignment horizontal="center"/>
    </xf>
    <xf numFmtId="0" fontId="21" fillId="0" borderId="11"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22" fillId="0" borderId="45" xfId="0" applyFont="1" applyBorder="1" applyAlignment="1">
      <alignment horizontal="center"/>
    </xf>
    <xf numFmtId="0" fontId="22" fillId="0" borderId="16" xfId="0" applyFont="1" applyBorder="1" applyAlignment="1">
      <alignment horizontal="center"/>
    </xf>
    <xf numFmtId="0" fontId="22" fillId="0" borderId="21" xfId="0" applyFont="1" applyBorder="1" applyAlignment="1">
      <alignment horizontal="center"/>
    </xf>
    <xf numFmtId="0" fontId="34" fillId="0" borderId="0" xfId="0" applyFont="1" applyAlignment="1">
      <alignment horizontal="center"/>
    </xf>
    <xf numFmtId="0" fontId="19" fillId="0" borderId="36" xfId="0" applyFont="1" applyBorder="1" applyAlignment="1">
      <alignment horizontal="left" vertical="center" wrapText="1"/>
    </xf>
    <xf numFmtId="0" fontId="33" fillId="0" borderId="0" xfId="0" applyFont="1" applyAlignment="1">
      <alignment horizontal="left" vertical="top" wrapText="1"/>
    </xf>
    <xf numFmtId="0" fontId="0" fillId="24"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Comma" xfId="50"/>
    <cellStyle name="Comma [0]" xfId="51"/>
    <cellStyle name="Followed Hyperlink"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142875</xdr:rowOff>
    </xdr:from>
    <xdr:to>
      <xdr:col>9</xdr:col>
      <xdr:colOff>0</xdr:colOff>
      <xdr:row>2</xdr:row>
      <xdr:rowOff>47625</xdr:rowOff>
    </xdr:to>
    <xdr:sp>
      <xdr:nvSpPr>
        <xdr:cNvPr id="1" name="TextBox 1"/>
        <xdr:cNvSpPr txBox="1">
          <a:spLocks noChangeArrowheads="1"/>
        </xdr:cNvSpPr>
      </xdr:nvSpPr>
      <xdr:spPr>
        <a:xfrm>
          <a:off x="600075" y="142875"/>
          <a:ext cx="11306175" cy="228600"/>
        </a:xfrm>
        <a:prstGeom prst="rect">
          <a:avLst/>
        </a:prstGeom>
        <a:noFill/>
        <a:ln w="9525" cmpd="sng">
          <a:noFill/>
        </a:ln>
      </xdr:spPr>
      <xdr:txBody>
        <a:bodyPr vertOverflow="clip" wrap="square"/>
        <a:p>
          <a:pPr algn="l">
            <a:defRPr/>
          </a:pPr>
          <a:r>
            <a:rPr lang="en-US" cap="none" sz="1200" b="1" i="0" u="none" baseline="0">
              <a:solidFill>
                <a:srgbClr val="FF0000"/>
              </a:solidFill>
            </a:rPr>
            <a:t>NB! Digiallkirjastamise korral võib lisada fotod ja muud dokumendid konteinerisse eraldi failidena.</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142875</xdr:rowOff>
    </xdr:from>
    <xdr:to>
      <xdr:col>9</xdr:col>
      <xdr:colOff>0</xdr:colOff>
      <xdr:row>2</xdr:row>
      <xdr:rowOff>47625</xdr:rowOff>
    </xdr:to>
    <xdr:sp>
      <xdr:nvSpPr>
        <xdr:cNvPr id="1" name="TextBox 1"/>
        <xdr:cNvSpPr txBox="1">
          <a:spLocks noChangeArrowheads="1"/>
        </xdr:cNvSpPr>
      </xdr:nvSpPr>
      <xdr:spPr>
        <a:xfrm>
          <a:off x="600075" y="142875"/>
          <a:ext cx="11306175" cy="228600"/>
        </a:xfrm>
        <a:prstGeom prst="rect">
          <a:avLst/>
        </a:prstGeom>
        <a:noFill/>
        <a:ln w="9525" cmpd="sng">
          <a:noFill/>
        </a:ln>
      </xdr:spPr>
      <xdr:txBody>
        <a:bodyPr vertOverflow="clip" wrap="square"/>
        <a:p>
          <a:pPr algn="l">
            <a:defRPr/>
          </a:pPr>
          <a:r>
            <a:rPr lang="en-US" cap="none" sz="1200" b="1" i="0" u="none" baseline="0">
              <a:solidFill>
                <a:srgbClr val="FF0000"/>
              </a:solidFill>
            </a:rPr>
            <a:t>NB! Digiallkirjastamise korral võib lisada fotod ja muud dokumendid konteinerisse eraldi failidena.</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eht1">
    <pageSetUpPr fitToPage="1"/>
  </sheetPr>
  <dimension ref="A5:AA100"/>
  <sheetViews>
    <sheetView showGridLines="0" showRowColHeaders="0" zoomScalePageLayoutView="0" workbookViewId="0" topLeftCell="A23">
      <selection activeCell="D59" sqref="D59"/>
    </sheetView>
  </sheetViews>
  <sheetFormatPr defaultColWidth="9.140625" defaultRowHeight="12.75" zeroHeight="1"/>
  <cols>
    <col min="1" max="1" width="32.28125" style="74" customWidth="1"/>
    <col min="2" max="2" width="8.7109375" style="1" customWidth="1"/>
    <col min="3" max="3" width="0.2890625" style="1" customWidth="1"/>
    <col min="4" max="4" width="2.7109375" style="1" customWidth="1"/>
    <col min="5" max="5" width="2.8515625" style="1" customWidth="1"/>
    <col min="6" max="6" width="16.28125" style="1" customWidth="1"/>
    <col min="7" max="7" width="2.7109375" style="1" customWidth="1"/>
    <col min="8" max="8" width="21.140625" style="1" customWidth="1"/>
    <col min="9" max="9" width="19.421875" style="1" customWidth="1"/>
    <col min="10" max="10" width="9.57421875" style="1" hidden="1" customWidth="1"/>
    <col min="11" max="11" width="0.13671875" style="1" customWidth="1"/>
    <col min="12" max="12" width="24.00390625" style="1" customWidth="1"/>
    <col min="13" max="13" width="0.13671875" style="1" customWidth="1"/>
    <col min="14" max="14" width="9.140625" style="1" customWidth="1"/>
    <col min="15" max="15" width="16.7109375" style="1" hidden="1" customWidth="1"/>
    <col min="16" max="18" width="9.140625" style="1" hidden="1" customWidth="1"/>
    <col min="19" max="19" width="14.8515625" style="1" hidden="1" customWidth="1"/>
    <col min="20" max="20" width="19.28125" style="1" hidden="1" customWidth="1"/>
    <col min="21" max="21" width="17.421875" style="1" hidden="1" customWidth="1"/>
    <col min="22" max="22" width="10.28125" style="1" hidden="1" customWidth="1"/>
    <col min="23" max="23" width="15.00390625" style="1" hidden="1" customWidth="1"/>
    <col min="24" max="24" width="9.140625" style="1" hidden="1" customWidth="1"/>
    <col min="25" max="25" width="30.7109375" style="1" hidden="1" customWidth="1"/>
    <col min="26" max="26" width="71.140625" style="1" hidden="1" customWidth="1"/>
    <col min="27" max="27" width="18.8515625" style="1" hidden="1" customWidth="1"/>
    <col min="28" max="16384" width="9.140625" style="1" hidden="1" customWidth="1"/>
  </cols>
  <sheetData>
    <row r="1" ht="0.75" customHeight="1"/>
    <row r="2" ht="12.75" hidden="1"/>
    <row r="3" ht="12.75" hidden="1"/>
    <row r="4" ht="12.75" customHeight="1" hidden="1"/>
    <row r="5" spans="1:22" s="2" customFormat="1" ht="24.75" customHeight="1">
      <c r="A5" s="75"/>
      <c r="F5" s="3"/>
      <c r="G5" s="4"/>
      <c r="L5" s="5"/>
      <c r="M5" s="6"/>
      <c r="N5" s="1"/>
      <c r="O5" s="1"/>
      <c r="P5" s="1"/>
      <c r="Q5" s="1"/>
      <c r="R5" s="1"/>
      <c r="S5" s="1"/>
      <c r="T5" s="1"/>
      <c r="U5" s="1"/>
      <c r="V5" s="1"/>
    </row>
    <row r="6" spans="7:13" ht="12.75" customHeight="1" hidden="1">
      <c r="G6" s="7"/>
      <c r="J6" s="7"/>
      <c r="M6" s="8"/>
    </row>
    <row r="7" ht="12.75" customHeight="1" hidden="1">
      <c r="M7" s="8"/>
    </row>
    <row r="8" ht="12.75" customHeight="1" hidden="1">
      <c r="M8" s="9"/>
    </row>
    <row r="9" ht="12.75" customHeight="1" hidden="1">
      <c r="M9" s="9"/>
    </row>
    <row r="10" spans="3:13" ht="12.75" customHeight="1" hidden="1">
      <c r="C10" s="10"/>
      <c r="D10" s="11"/>
      <c r="E10" s="11"/>
      <c r="F10" s="11"/>
      <c r="G10" s="11"/>
      <c r="H10" s="11"/>
      <c r="I10" s="11"/>
      <c r="J10" s="11"/>
      <c r="K10" s="11"/>
      <c r="L10" s="11"/>
      <c r="M10" s="12"/>
    </row>
    <row r="11" spans="3:15" ht="15.75" customHeight="1">
      <c r="C11" s="10"/>
      <c r="D11" s="143" t="s">
        <v>89</v>
      </c>
      <c r="E11" s="144"/>
      <c r="F11" s="144"/>
      <c r="G11" s="144"/>
      <c r="H11" s="144"/>
      <c r="I11" s="144"/>
      <c r="J11" s="94"/>
      <c r="K11" s="94"/>
      <c r="L11" s="95"/>
      <c r="M11" s="12"/>
      <c r="O11" s="14"/>
    </row>
    <row r="12" spans="3:13" ht="12.75" customHeight="1" hidden="1">
      <c r="C12" s="13"/>
      <c r="D12" s="15" t="s">
        <v>0</v>
      </c>
      <c r="E12" s="8"/>
      <c r="F12" s="8"/>
      <c r="G12" s="8"/>
      <c r="H12" s="8"/>
      <c r="I12" s="8"/>
      <c r="J12" s="8"/>
      <c r="K12" s="8"/>
      <c r="L12" s="9"/>
      <c r="M12" s="9"/>
    </row>
    <row r="13" spans="3:13" ht="11.25" customHeight="1">
      <c r="C13" s="13"/>
      <c r="D13" s="16" t="s">
        <v>29</v>
      </c>
      <c r="E13" s="11"/>
      <c r="F13" s="11"/>
      <c r="G13" s="17"/>
      <c r="H13" s="12"/>
      <c r="I13" s="17" t="s">
        <v>28</v>
      </c>
      <c r="J13" s="11"/>
      <c r="K13" s="11"/>
      <c r="L13" s="12"/>
      <c r="M13" s="9"/>
    </row>
    <row r="14" spans="1:22" s="2" customFormat="1" ht="19.5" customHeight="1">
      <c r="A14" s="75"/>
      <c r="C14" s="18"/>
      <c r="D14" s="182"/>
      <c r="E14" s="183"/>
      <c r="F14" s="183"/>
      <c r="G14" s="183"/>
      <c r="H14" s="184"/>
      <c r="I14" s="183"/>
      <c r="J14" s="183"/>
      <c r="K14" s="183"/>
      <c r="L14" s="184"/>
      <c r="M14" s="20"/>
      <c r="N14" s="1"/>
      <c r="O14" s="1"/>
      <c r="P14" s="1"/>
      <c r="Q14" s="1"/>
      <c r="R14" s="1"/>
      <c r="S14" s="1"/>
      <c r="T14" s="1"/>
      <c r="U14" s="1"/>
      <c r="V14" s="1"/>
    </row>
    <row r="15" spans="3:13" ht="5.25" customHeight="1">
      <c r="C15" s="13"/>
      <c r="D15" s="70"/>
      <c r="E15" s="71"/>
      <c r="F15" s="71"/>
      <c r="G15" s="71"/>
      <c r="H15" s="71"/>
      <c r="I15" s="71"/>
      <c r="J15" s="71"/>
      <c r="K15" s="71"/>
      <c r="L15" s="72"/>
      <c r="M15" s="23"/>
    </row>
    <row r="16" spans="3:13" ht="11.25" customHeight="1">
      <c r="C16" s="13"/>
      <c r="D16" s="24" t="s">
        <v>23</v>
      </c>
      <c r="E16" s="8"/>
      <c r="F16" s="8"/>
      <c r="G16" s="8"/>
      <c r="H16" s="9"/>
      <c r="I16" s="24" t="s">
        <v>45</v>
      </c>
      <c r="J16" s="8"/>
      <c r="K16" s="8"/>
      <c r="L16" s="9"/>
      <c r="M16" s="9"/>
    </row>
    <row r="17" spans="3:13" ht="15" customHeight="1">
      <c r="C17" s="13"/>
      <c r="D17" s="182"/>
      <c r="E17" s="183"/>
      <c r="F17" s="183"/>
      <c r="G17" s="183"/>
      <c r="H17" s="184"/>
      <c r="I17" s="179"/>
      <c r="J17" s="181"/>
      <c r="K17" s="181"/>
      <c r="L17" s="180"/>
      <c r="M17" s="9"/>
    </row>
    <row r="18" spans="3:14" ht="11.25" customHeight="1">
      <c r="C18" s="13"/>
      <c r="D18" s="24" t="s">
        <v>106</v>
      </c>
      <c r="E18" s="121"/>
      <c r="F18" s="12"/>
      <c r="G18" s="16" t="s">
        <v>17</v>
      </c>
      <c r="H18" s="12"/>
      <c r="I18" s="69" t="s">
        <v>3</v>
      </c>
      <c r="J18" s="11"/>
      <c r="K18" s="11"/>
      <c r="L18" s="27" t="s">
        <v>2</v>
      </c>
      <c r="M18" s="9"/>
      <c r="N18" s="13"/>
    </row>
    <row r="19" spans="3:13" ht="15" customHeight="1">
      <c r="C19" s="13"/>
      <c r="D19" s="179"/>
      <c r="E19" s="181"/>
      <c r="F19" s="180"/>
      <c r="G19" s="179"/>
      <c r="H19" s="180"/>
      <c r="I19" s="87"/>
      <c r="J19" s="187" t="s">
        <v>15</v>
      </c>
      <c r="K19" s="188"/>
      <c r="L19" s="86"/>
      <c r="M19" s="9"/>
    </row>
    <row r="20" spans="3:23" ht="11.25" customHeight="1">
      <c r="C20" s="13"/>
      <c r="D20" s="16" t="s">
        <v>26</v>
      </c>
      <c r="E20" s="11"/>
      <c r="F20" s="11"/>
      <c r="G20" s="16" t="s">
        <v>44</v>
      </c>
      <c r="H20" s="12"/>
      <c r="I20" s="69" t="s">
        <v>27</v>
      </c>
      <c r="J20" s="11"/>
      <c r="K20" s="11"/>
      <c r="L20" s="27" t="s">
        <v>1</v>
      </c>
      <c r="M20" s="9"/>
      <c r="U20"/>
      <c r="V20"/>
      <c r="W20"/>
    </row>
    <row r="21" spans="3:23" ht="15" customHeight="1">
      <c r="C21" s="13"/>
      <c r="D21" s="179"/>
      <c r="E21" s="181"/>
      <c r="F21" s="180"/>
      <c r="G21" s="179"/>
      <c r="H21" s="180"/>
      <c r="I21" s="89"/>
      <c r="J21" s="80"/>
      <c r="K21" s="80"/>
      <c r="L21" s="88"/>
      <c r="M21" s="9"/>
      <c r="U21"/>
      <c r="V21"/>
      <c r="W21"/>
    </row>
    <row r="22" spans="3:23" ht="11.25" customHeight="1">
      <c r="C22" s="13"/>
      <c r="D22" s="16" t="s">
        <v>24</v>
      </c>
      <c r="E22" s="11"/>
      <c r="F22" s="11"/>
      <c r="G22" s="16" t="s">
        <v>25</v>
      </c>
      <c r="H22" s="12"/>
      <c r="I22" s="69" t="s">
        <v>30</v>
      </c>
      <c r="J22" s="11"/>
      <c r="K22" s="11"/>
      <c r="L22" s="27" t="s">
        <v>107</v>
      </c>
      <c r="M22" s="9"/>
      <c r="U22"/>
      <c r="V22"/>
      <c r="W22"/>
    </row>
    <row r="23" spans="1:23" s="31" customFormat="1" ht="15" customHeight="1" thickBot="1">
      <c r="A23" s="76"/>
      <c r="C23" s="28"/>
      <c r="D23" s="151"/>
      <c r="E23" s="189"/>
      <c r="F23" s="152"/>
      <c r="G23" s="151"/>
      <c r="H23" s="152"/>
      <c r="I23" s="90"/>
      <c r="J23" s="153"/>
      <c r="K23" s="154"/>
      <c r="L23" s="100"/>
      <c r="M23" s="29"/>
      <c r="N23" s="1"/>
      <c r="O23" s="30"/>
      <c r="P23" s="1"/>
      <c r="Q23" s="1"/>
      <c r="R23" s="1"/>
      <c r="S23" s="1"/>
      <c r="T23" s="1"/>
      <c r="U23"/>
      <c r="V23"/>
      <c r="W23"/>
    </row>
    <row r="24" spans="3:23" ht="9" customHeight="1">
      <c r="C24" s="13"/>
      <c r="D24" s="155" t="s">
        <v>76</v>
      </c>
      <c r="E24" s="156"/>
      <c r="F24" s="156"/>
      <c r="G24" s="156"/>
      <c r="H24" s="157"/>
      <c r="I24" s="164" t="s">
        <v>77</v>
      </c>
      <c r="J24" s="165"/>
      <c r="K24" s="165"/>
      <c r="L24" s="166"/>
      <c r="M24" s="9"/>
      <c r="U24"/>
      <c r="V24"/>
      <c r="W24"/>
    </row>
    <row r="25" spans="1:23" s="31" customFormat="1" ht="20.25" customHeight="1">
      <c r="A25" s="76"/>
      <c r="C25" s="28"/>
      <c r="D25" s="158"/>
      <c r="E25" s="159"/>
      <c r="F25" s="159"/>
      <c r="G25" s="159"/>
      <c r="H25" s="160"/>
      <c r="I25" s="167"/>
      <c r="J25" s="168"/>
      <c r="K25" s="168"/>
      <c r="L25" s="169"/>
      <c r="M25" s="29"/>
      <c r="N25" s="1"/>
      <c r="O25" s="1"/>
      <c r="P25" s="1"/>
      <c r="Q25" s="1"/>
      <c r="R25" s="1"/>
      <c r="S25" s="1"/>
      <c r="T25" s="1"/>
      <c r="U25"/>
      <c r="V25"/>
      <c r="W25"/>
    </row>
    <row r="26" spans="3:23" ht="24" customHeight="1">
      <c r="C26" s="13"/>
      <c r="D26" s="158"/>
      <c r="E26" s="159"/>
      <c r="F26" s="159"/>
      <c r="G26" s="159"/>
      <c r="H26" s="160"/>
      <c r="I26" s="167"/>
      <c r="J26" s="168"/>
      <c r="K26" s="168"/>
      <c r="L26" s="169"/>
      <c r="M26" s="9"/>
      <c r="U26"/>
      <c r="V26"/>
      <c r="W26"/>
    </row>
    <row r="27" spans="1:23" s="31" customFormat="1" ht="21" customHeight="1">
      <c r="A27" s="76"/>
      <c r="C27" s="28"/>
      <c r="D27" s="158"/>
      <c r="E27" s="159"/>
      <c r="F27" s="159"/>
      <c r="G27" s="159"/>
      <c r="H27" s="160"/>
      <c r="I27" s="167"/>
      <c r="J27" s="168"/>
      <c r="K27" s="168"/>
      <c r="L27" s="169"/>
      <c r="M27" s="29"/>
      <c r="N27" s="1"/>
      <c r="O27" s="1"/>
      <c r="P27" s="1"/>
      <c r="Q27" s="1"/>
      <c r="R27" s="1"/>
      <c r="S27" s="1"/>
      <c r="T27" s="1"/>
      <c r="U27"/>
      <c r="V27"/>
      <c r="W27"/>
    </row>
    <row r="28" spans="1:23" s="31" customFormat="1" ht="12.75" customHeight="1" hidden="1">
      <c r="A28" s="76"/>
      <c r="C28" s="28"/>
      <c r="D28" s="158"/>
      <c r="E28" s="159"/>
      <c r="F28" s="159"/>
      <c r="G28" s="159"/>
      <c r="H28" s="160"/>
      <c r="I28" s="167"/>
      <c r="J28" s="168"/>
      <c r="K28" s="168"/>
      <c r="L28" s="169"/>
      <c r="M28" s="29"/>
      <c r="N28" s="1"/>
      <c r="O28" s="1"/>
      <c r="P28" s="1"/>
      <c r="Q28" s="1"/>
      <c r="R28" s="1"/>
      <c r="S28" s="1"/>
      <c r="T28" s="1"/>
      <c r="U28"/>
      <c r="V28"/>
      <c r="W28"/>
    </row>
    <row r="29" spans="3:23" ht="17.25" customHeight="1">
      <c r="C29" s="13"/>
      <c r="D29" s="158"/>
      <c r="E29" s="159"/>
      <c r="F29" s="159"/>
      <c r="G29" s="159"/>
      <c r="H29" s="160"/>
      <c r="I29" s="167"/>
      <c r="J29" s="168"/>
      <c r="K29" s="168"/>
      <c r="L29" s="169"/>
      <c r="M29" s="9"/>
      <c r="U29"/>
      <c r="V29"/>
      <c r="W29"/>
    </row>
    <row r="30" spans="1:22" s="31" customFormat="1" ht="21.75" customHeight="1">
      <c r="A30" s="76"/>
      <c r="C30" s="28"/>
      <c r="D30" s="158"/>
      <c r="E30" s="159"/>
      <c r="F30" s="159"/>
      <c r="G30" s="159"/>
      <c r="H30" s="160"/>
      <c r="I30" s="167"/>
      <c r="J30" s="168"/>
      <c r="K30" s="168"/>
      <c r="L30" s="169"/>
      <c r="M30" s="29"/>
      <c r="N30" s="1"/>
      <c r="O30" s="1"/>
      <c r="P30" s="1"/>
      <c r="Q30" s="1"/>
      <c r="R30" s="1"/>
      <c r="S30" s="1"/>
      <c r="T30" s="1"/>
      <c r="U30" s="1"/>
      <c r="V30" s="1"/>
    </row>
    <row r="31" spans="3:13" ht="9" customHeight="1">
      <c r="C31" s="13"/>
      <c r="D31" s="158"/>
      <c r="E31" s="159"/>
      <c r="F31" s="159"/>
      <c r="G31" s="159"/>
      <c r="H31" s="160"/>
      <c r="I31" s="167"/>
      <c r="J31" s="168"/>
      <c r="K31" s="168"/>
      <c r="L31" s="169"/>
      <c r="M31" s="9"/>
    </row>
    <row r="32" spans="1:22" s="31" customFormat="1" ht="20.25" customHeight="1">
      <c r="A32" s="76"/>
      <c r="C32" s="28"/>
      <c r="D32" s="158"/>
      <c r="E32" s="159"/>
      <c r="F32" s="159"/>
      <c r="G32" s="159"/>
      <c r="H32" s="160"/>
      <c r="I32" s="167"/>
      <c r="J32" s="168"/>
      <c r="K32" s="168"/>
      <c r="L32" s="169"/>
      <c r="M32" s="29"/>
      <c r="N32" s="1"/>
      <c r="O32" s="1"/>
      <c r="P32" s="1"/>
      <c r="Q32" s="1"/>
      <c r="R32" s="1"/>
      <c r="S32" s="1"/>
      <c r="T32" s="1"/>
      <c r="U32" s="1"/>
      <c r="V32" s="1"/>
    </row>
    <row r="33" spans="1:22" s="31" customFormat="1" ht="20.25" customHeight="1">
      <c r="A33" s="76"/>
      <c r="C33" s="28"/>
      <c r="D33" s="158"/>
      <c r="E33" s="159"/>
      <c r="F33" s="159"/>
      <c r="G33" s="159"/>
      <c r="H33" s="160"/>
      <c r="I33" s="167"/>
      <c r="J33" s="168"/>
      <c r="K33" s="168"/>
      <c r="L33" s="169"/>
      <c r="M33" s="29"/>
      <c r="N33" s="1"/>
      <c r="O33" s="1"/>
      <c r="P33" s="1"/>
      <c r="Q33" s="1"/>
      <c r="R33" s="1"/>
      <c r="S33" s="1"/>
      <c r="T33" s="1"/>
      <c r="U33" s="1"/>
      <c r="V33" s="1"/>
    </row>
    <row r="34" spans="3:13" ht="17.25" customHeight="1" thickBot="1">
      <c r="C34" s="13"/>
      <c r="D34" s="161"/>
      <c r="E34" s="162"/>
      <c r="F34" s="162"/>
      <c r="G34" s="162"/>
      <c r="H34" s="163"/>
      <c r="I34" s="170"/>
      <c r="J34" s="171"/>
      <c r="K34" s="171"/>
      <c r="L34" s="172"/>
      <c r="M34" s="9"/>
    </row>
    <row r="35" spans="1:22" s="2" customFormat="1" ht="1.5" customHeight="1">
      <c r="A35" s="75"/>
      <c r="C35" s="18"/>
      <c r="D35" s="18"/>
      <c r="E35" s="32"/>
      <c r="F35" s="6"/>
      <c r="G35" s="33"/>
      <c r="H35" s="34"/>
      <c r="I35" s="173" t="s">
        <v>78</v>
      </c>
      <c r="J35" s="174"/>
      <c r="K35" s="174"/>
      <c r="L35" s="175"/>
      <c r="M35" s="20"/>
      <c r="N35" s="1"/>
      <c r="O35" s="1"/>
      <c r="P35" s="1"/>
      <c r="Q35" s="1"/>
      <c r="R35" s="1"/>
      <c r="S35" s="1"/>
      <c r="T35" s="1"/>
      <c r="U35" s="1"/>
      <c r="V35" s="1"/>
    </row>
    <row r="36" spans="3:13" ht="4.5" customHeight="1" hidden="1" thickBot="1">
      <c r="C36" s="13"/>
      <c r="D36" s="35"/>
      <c r="E36" s="36"/>
      <c r="F36" s="37"/>
      <c r="G36" s="38"/>
      <c r="H36" s="39"/>
      <c r="I36" s="173"/>
      <c r="J36" s="174"/>
      <c r="K36" s="174"/>
      <c r="L36" s="175"/>
      <c r="M36" s="9"/>
    </row>
    <row r="37" spans="1:22" s="2" customFormat="1" ht="21" customHeight="1">
      <c r="A37" s="75"/>
      <c r="C37" s="18"/>
      <c r="D37" s="73" t="s">
        <v>4</v>
      </c>
      <c r="E37" s="8"/>
      <c r="F37" s="8"/>
      <c r="G37" s="8"/>
      <c r="H37" s="8"/>
      <c r="I37" s="173"/>
      <c r="J37" s="174"/>
      <c r="K37" s="174"/>
      <c r="L37" s="175"/>
      <c r="M37" s="20"/>
      <c r="N37" s="1"/>
      <c r="O37" s="1"/>
      <c r="P37" s="1"/>
      <c r="Q37" s="1"/>
      <c r="R37" s="1"/>
      <c r="S37" s="1"/>
      <c r="T37" s="1"/>
      <c r="U37" s="1"/>
      <c r="V37" s="1"/>
    </row>
    <row r="38" spans="3:13" ht="14.25" customHeight="1">
      <c r="C38" s="13"/>
      <c r="D38" s="18"/>
      <c r="E38" s="91" t="s">
        <v>16</v>
      </c>
      <c r="F38" s="6" t="s">
        <v>6</v>
      </c>
      <c r="G38" s="91" t="s">
        <v>16</v>
      </c>
      <c r="H38" s="103" t="s">
        <v>36</v>
      </c>
      <c r="I38" s="173"/>
      <c r="J38" s="174"/>
      <c r="K38" s="174"/>
      <c r="L38" s="175"/>
      <c r="M38" s="9"/>
    </row>
    <row r="39" spans="3:13" ht="14.25" customHeight="1">
      <c r="C39" s="13"/>
      <c r="D39" s="18"/>
      <c r="E39" s="91" t="s">
        <v>16</v>
      </c>
      <c r="F39" s="20" t="s">
        <v>7</v>
      </c>
      <c r="G39" s="91" t="s">
        <v>16</v>
      </c>
      <c r="H39" s="6" t="s">
        <v>35</v>
      </c>
      <c r="I39" s="173"/>
      <c r="J39" s="174"/>
      <c r="K39" s="174"/>
      <c r="L39" s="175"/>
      <c r="M39" s="9"/>
    </row>
    <row r="40" spans="1:22" s="2" customFormat="1" ht="12.75" customHeight="1">
      <c r="A40" s="75"/>
      <c r="C40" s="18"/>
      <c r="D40" s="18"/>
      <c r="E40" s="91" t="s">
        <v>16</v>
      </c>
      <c r="F40" s="2" t="s">
        <v>32</v>
      </c>
      <c r="G40" s="91" t="s">
        <v>16</v>
      </c>
      <c r="H40" s="2" t="s">
        <v>34</v>
      </c>
      <c r="I40" s="173"/>
      <c r="J40" s="174"/>
      <c r="K40" s="174"/>
      <c r="L40" s="175"/>
      <c r="M40" s="20"/>
      <c r="N40" s="1"/>
      <c r="O40" s="1"/>
      <c r="P40" s="1"/>
      <c r="Q40" s="1"/>
      <c r="R40" s="1"/>
      <c r="S40" s="1"/>
      <c r="T40" s="1"/>
      <c r="U40" s="1"/>
      <c r="V40" s="1"/>
    </row>
    <row r="41" spans="1:22" s="2" customFormat="1" ht="12.75" customHeight="1">
      <c r="A41" s="75"/>
      <c r="C41" s="18"/>
      <c r="D41" s="18"/>
      <c r="E41" s="91" t="s">
        <v>16</v>
      </c>
      <c r="F41" s="2" t="s">
        <v>11</v>
      </c>
      <c r="G41" s="91" t="s">
        <v>16</v>
      </c>
      <c r="H41" s="2" t="s">
        <v>39</v>
      </c>
      <c r="I41" s="173"/>
      <c r="J41" s="174"/>
      <c r="K41" s="174"/>
      <c r="L41" s="175"/>
      <c r="M41" s="20"/>
      <c r="N41" s="1"/>
      <c r="O41" s="1"/>
      <c r="P41" s="1"/>
      <c r="Q41" s="1"/>
      <c r="R41" s="1"/>
      <c r="S41" s="1"/>
      <c r="T41" s="1"/>
      <c r="U41" s="1"/>
      <c r="V41" s="1"/>
    </row>
    <row r="42" spans="1:22" s="2" customFormat="1" ht="12.75" customHeight="1">
      <c r="A42" s="75"/>
      <c r="C42" s="18"/>
      <c r="D42" s="18"/>
      <c r="E42" s="91" t="s">
        <v>16</v>
      </c>
      <c r="F42" s="6" t="s">
        <v>5</v>
      </c>
      <c r="G42" s="91" t="s">
        <v>16</v>
      </c>
      <c r="H42" s="42" t="s">
        <v>14</v>
      </c>
      <c r="I42" s="173"/>
      <c r="J42" s="174"/>
      <c r="K42" s="174"/>
      <c r="L42" s="175"/>
      <c r="M42" s="20"/>
      <c r="N42" s="1"/>
      <c r="O42" s="1"/>
      <c r="P42" s="1"/>
      <c r="Q42" s="1"/>
      <c r="R42" s="1"/>
      <c r="S42" s="1"/>
      <c r="T42" s="1"/>
      <c r="U42" s="1"/>
      <c r="V42" s="1"/>
    </row>
    <row r="43" spans="1:22" s="2" customFormat="1" ht="12.75" customHeight="1">
      <c r="A43" s="75"/>
      <c r="C43" s="18"/>
      <c r="D43" s="18"/>
      <c r="E43" s="91" t="s">
        <v>16</v>
      </c>
      <c r="F43" s="41" t="s">
        <v>13</v>
      </c>
      <c r="G43" s="91" t="s">
        <v>16</v>
      </c>
      <c r="H43" s="6" t="s">
        <v>9</v>
      </c>
      <c r="I43" s="173"/>
      <c r="J43" s="174"/>
      <c r="K43" s="174"/>
      <c r="L43" s="175"/>
      <c r="M43" s="20"/>
      <c r="N43" s="1"/>
      <c r="O43" s="1"/>
      <c r="P43" s="1"/>
      <c r="Q43" s="1"/>
      <c r="R43" s="1"/>
      <c r="S43" s="1"/>
      <c r="T43" s="1"/>
      <c r="U43" s="1"/>
      <c r="V43" s="1"/>
    </row>
    <row r="44" spans="1:22" s="2" customFormat="1" ht="12.75" customHeight="1">
      <c r="A44" s="75"/>
      <c r="C44" s="18"/>
      <c r="D44" s="18"/>
      <c r="E44" s="91" t="s">
        <v>16</v>
      </c>
      <c r="F44" s="18" t="s">
        <v>12</v>
      </c>
      <c r="G44" s="91" t="s">
        <v>16</v>
      </c>
      <c r="H44" s="40" t="s">
        <v>8</v>
      </c>
      <c r="I44" s="173"/>
      <c r="J44" s="174"/>
      <c r="K44" s="174"/>
      <c r="L44" s="175"/>
      <c r="M44" s="20"/>
      <c r="N44" s="1"/>
      <c r="O44" s="1"/>
      <c r="P44" s="1"/>
      <c r="Q44" s="1"/>
      <c r="R44" s="1"/>
      <c r="S44" s="1"/>
      <c r="T44" s="1"/>
      <c r="U44" s="1"/>
      <c r="V44" s="1"/>
    </row>
    <row r="45" spans="1:22" s="2" customFormat="1" ht="12.75" customHeight="1">
      <c r="A45" s="75"/>
      <c r="C45" s="18"/>
      <c r="D45" s="18"/>
      <c r="E45" s="91" t="s">
        <v>16</v>
      </c>
      <c r="F45" s="102" t="s">
        <v>108</v>
      </c>
      <c r="G45" s="93" t="s">
        <v>16</v>
      </c>
      <c r="H45" s="102" t="s">
        <v>31</v>
      </c>
      <c r="I45" s="173"/>
      <c r="J45" s="174"/>
      <c r="K45" s="174"/>
      <c r="L45" s="175"/>
      <c r="M45" s="20"/>
      <c r="N45" s="1"/>
      <c r="O45" s="1"/>
      <c r="P45" s="1"/>
      <c r="Q45" s="1"/>
      <c r="R45" s="1"/>
      <c r="S45" s="1"/>
      <c r="T45" s="1"/>
      <c r="U45" s="1"/>
      <c r="V45" s="1"/>
    </row>
    <row r="46" spans="1:22" s="2" customFormat="1" ht="12.75" customHeight="1">
      <c r="A46" s="75"/>
      <c r="C46" s="18"/>
      <c r="D46" s="18"/>
      <c r="E46" s="91" t="s">
        <v>16</v>
      </c>
      <c r="F46" s="2" t="s">
        <v>38</v>
      </c>
      <c r="G46" s="92" t="s">
        <v>16</v>
      </c>
      <c r="H46" s="102" t="s">
        <v>33</v>
      </c>
      <c r="I46" s="173"/>
      <c r="J46" s="174"/>
      <c r="K46" s="174"/>
      <c r="L46" s="175"/>
      <c r="M46" s="20"/>
      <c r="N46" s="1"/>
      <c r="O46" s="1"/>
      <c r="P46" s="1"/>
      <c r="Q46" s="1"/>
      <c r="R46" s="1"/>
      <c r="S46" s="1"/>
      <c r="T46" s="1"/>
      <c r="U46" s="1"/>
      <c r="V46" s="1"/>
    </row>
    <row r="47" spans="1:22" s="2" customFormat="1" ht="12.75" customHeight="1">
      <c r="A47" s="75"/>
      <c r="C47" s="18"/>
      <c r="D47" s="24"/>
      <c r="E47" s="91" t="s">
        <v>16</v>
      </c>
      <c r="F47" s="102" t="s">
        <v>37</v>
      </c>
      <c r="G47" s="92" t="s">
        <v>16</v>
      </c>
      <c r="H47" s="6" t="s">
        <v>10</v>
      </c>
      <c r="I47" s="173"/>
      <c r="J47" s="174"/>
      <c r="K47" s="174"/>
      <c r="L47" s="175"/>
      <c r="M47" s="20"/>
      <c r="N47" s="1"/>
      <c r="O47" s="1"/>
      <c r="P47" s="1"/>
      <c r="Q47" s="1"/>
      <c r="R47" s="1"/>
      <c r="S47" s="1"/>
      <c r="T47" s="1"/>
      <c r="U47" s="1"/>
      <c r="V47" s="1"/>
    </row>
    <row r="48" spans="1:22" s="2" customFormat="1" ht="12.75" customHeight="1">
      <c r="A48" s="75"/>
      <c r="C48" s="18"/>
      <c r="D48" s="43"/>
      <c r="E48" s="192" t="s">
        <v>40</v>
      </c>
      <c r="F48" s="192"/>
      <c r="G48" s="192"/>
      <c r="H48" s="193"/>
      <c r="I48" s="173"/>
      <c r="J48" s="174"/>
      <c r="K48" s="174"/>
      <c r="L48" s="175"/>
      <c r="M48" s="20"/>
      <c r="N48" s="1"/>
      <c r="O48" s="1"/>
      <c r="P48" s="1"/>
      <c r="Q48" s="1"/>
      <c r="R48" s="1"/>
      <c r="S48" s="1"/>
      <c r="T48" s="1"/>
      <c r="U48" s="1"/>
      <c r="V48" s="1"/>
    </row>
    <row r="49" spans="1:22" s="2" customFormat="1" ht="6.75" customHeight="1">
      <c r="A49" s="75"/>
      <c r="C49" s="18"/>
      <c r="D49" s="19"/>
      <c r="E49" s="44"/>
      <c r="F49" s="45"/>
      <c r="G49" s="46"/>
      <c r="H49" s="45"/>
      <c r="I49" s="176"/>
      <c r="J49" s="177"/>
      <c r="K49" s="177"/>
      <c r="L49" s="178"/>
      <c r="M49" s="20"/>
      <c r="O49" s="1"/>
      <c r="P49" s="1"/>
      <c r="Q49" s="1"/>
      <c r="R49" s="1"/>
      <c r="S49" s="1"/>
      <c r="T49" s="1"/>
      <c r="U49" s="1"/>
      <c r="V49" s="1"/>
    </row>
    <row r="50" spans="1:22" s="2" customFormat="1" ht="4.5" customHeight="1">
      <c r="A50" s="75"/>
      <c r="C50" s="18"/>
      <c r="D50" s="47"/>
      <c r="E50" s="48"/>
      <c r="F50" s="21"/>
      <c r="G50" s="21"/>
      <c r="H50" s="21"/>
      <c r="I50" s="21"/>
      <c r="J50" s="21"/>
      <c r="K50" s="21"/>
      <c r="L50" s="49"/>
      <c r="M50" s="20"/>
      <c r="N50" s="1"/>
      <c r="O50" s="1"/>
      <c r="P50" s="1"/>
      <c r="Q50" s="1"/>
      <c r="R50" s="1"/>
      <c r="S50" s="1"/>
      <c r="T50" s="1"/>
      <c r="U50" s="1"/>
      <c r="V50" s="1"/>
    </row>
    <row r="51" spans="1:22" s="2" customFormat="1" ht="12.75" customHeight="1">
      <c r="A51" s="75"/>
      <c r="C51" s="18"/>
      <c r="D51" s="211" t="s">
        <v>84</v>
      </c>
      <c r="E51" s="190"/>
      <c r="F51" s="190"/>
      <c r="G51" s="190"/>
      <c r="H51" s="190"/>
      <c r="I51" s="191"/>
      <c r="J51" s="58"/>
      <c r="K51" s="190" t="s">
        <v>88</v>
      </c>
      <c r="L51" s="191"/>
      <c r="M51" s="20"/>
      <c r="N51" s="13"/>
      <c r="O51" s="1"/>
      <c r="P51" s="1"/>
      <c r="Q51" s="1"/>
      <c r="R51" s="1"/>
      <c r="S51" s="1"/>
      <c r="T51" s="1"/>
      <c r="U51" s="1"/>
      <c r="V51" s="1"/>
    </row>
    <row r="52" spans="1:22" s="2" customFormat="1" ht="12.75" customHeight="1" hidden="1">
      <c r="A52" s="75"/>
      <c r="C52" s="18"/>
      <c r="D52" s="13"/>
      <c r="E52" s="8"/>
      <c r="F52" s="50"/>
      <c r="G52" s="11"/>
      <c r="H52" s="12"/>
      <c r="I52" s="98"/>
      <c r="J52" s="11"/>
      <c r="K52" s="11"/>
      <c r="L52" s="59"/>
      <c r="M52" s="20"/>
      <c r="N52" s="13"/>
      <c r="O52" s="1"/>
      <c r="P52" s="1"/>
      <c r="Q52" s="1"/>
      <c r="R52" s="1"/>
      <c r="S52" s="1"/>
      <c r="T52" s="1"/>
      <c r="U52" s="1"/>
      <c r="V52" s="1"/>
    </row>
    <row r="53" spans="1:22" s="25" customFormat="1" ht="12.75" hidden="1">
      <c r="A53" s="77"/>
      <c r="C53" s="24"/>
      <c r="D53" s="13"/>
      <c r="E53" s="8"/>
      <c r="F53" s="51"/>
      <c r="G53" s="8"/>
      <c r="H53" s="9"/>
      <c r="I53" s="99"/>
      <c r="J53" s="8"/>
      <c r="K53" s="8"/>
      <c r="L53" s="59"/>
      <c r="M53" s="52"/>
      <c r="N53" s="13"/>
      <c r="O53" s="1"/>
      <c r="P53" s="1"/>
      <c r="Q53" s="1"/>
      <c r="R53" s="1"/>
      <c r="S53" s="1"/>
      <c r="T53" s="1"/>
      <c r="U53" s="1"/>
      <c r="V53" s="1"/>
    </row>
    <row r="54" spans="1:22" s="25" customFormat="1" ht="12.75" customHeight="1">
      <c r="A54" s="77"/>
      <c r="C54" s="24"/>
      <c r="D54" s="212"/>
      <c r="E54" s="185"/>
      <c r="F54" s="185"/>
      <c r="G54" s="185"/>
      <c r="H54" s="185"/>
      <c r="I54" s="186"/>
      <c r="J54" s="96"/>
      <c r="K54" s="185"/>
      <c r="L54" s="186"/>
      <c r="M54" s="52"/>
      <c r="N54" s="13"/>
      <c r="O54" s="1"/>
      <c r="P54" s="1"/>
      <c r="Q54" s="1"/>
      <c r="R54" s="1"/>
      <c r="S54" s="1"/>
      <c r="T54" s="1"/>
      <c r="U54" s="1"/>
      <c r="V54" s="1"/>
    </row>
    <row r="55" spans="1:22" s="25" customFormat="1" ht="12.75">
      <c r="A55" s="77"/>
      <c r="C55" s="24"/>
      <c r="D55" s="213"/>
      <c r="E55" s="214"/>
      <c r="F55" s="214"/>
      <c r="G55" s="214"/>
      <c r="H55" s="214"/>
      <c r="I55" s="215"/>
      <c r="J55" s="97"/>
      <c r="K55" s="97"/>
      <c r="L55" s="101"/>
      <c r="M55" s="52"/>
      <c r="N55" s="8"/>
      <c r="O55" s="1"/>
      <c r="P55" s="1"/>
      <c r="Q55" s="1"/>
      <c r="R55" s="1"/>
      <c r="S55" s="1"/>
      <c r="T55" s="1"/>
      <c r="U55" s="1"/>
      <c r="V55" s="1"/>
    </row>
    <row r="56" spans="1:22" s="25" customFormat="1" ht="12.75">
      <c r="A56" s="77"/>
      <c r="C56" s="24"/>
      <c r="D56" s="208" t="s">
        <v>79</v>
      </c>
      <c r="E56" s="209"/>
      <c r="F56" s="209"/>
      <c r="G56" s="210"/>
      <c r="H56" s="210"/>
      <c r="I56" s="197" t="s">
        <v>81</v>
      </c>
      <c r="J56" s="197"/>
      <c r="K56" s="197"/>
      <c r="L56" s="198"/>
      <c r="M56" s="52"/>
      <c r="N56" s="8"/>
      <c r="O56" s="1"/>
      <c r="P56" s="1"/>
      <c r="Q56" s="1"/>
      <c r="R56" s="1"/>
      <c r="S56" s="1"/>
      <c r="T56" s="1"/>
      <c r="U56" s="1"/>
      <c r="V56" s="1"/>
    </row>
    <row r="57" spans="1:22" s="25" customFormat="1" ht="12.75">
      <c r="A57" s="77"/>
      <c r="C57" s="24"/>
      <c r="D57" s="202" t="s">
        <v>111</v>
      </c>
      <c r="E57" s="203"/>
      <c r="F57" s="203"/>
      <c r="G57" s="203"/>
      <c r="H57" s="203"/>
      <c r="I57" s="203"/>
      <c r="J57" s="203"/>
      <c r="K57" s="203"/>
      <c r="L57" s="204"/>
      <c r="M57" s="52"/>
      <c r="N57" s="8"/>
      <c r="O57" s="67"/>
      <c r="P57" s="1"/>
      <c r="Q57" s="1"/>
      <c r="R57" s="1"/>
      <c r="S57" s="1"/>
      <c r="T57" s="1"/>
      <c r="U57" s="1"/>
      <c r="V57" s="1"/>
    </row>
    <row r="58" spans="1:22" s="25" customFormat="1" ht="21" customHeight="1">
      <c r="A58" s="77"/>
      <c r="C58" s="24"/>
      <c r="D58" s="205"/>
      <c r="E58" s="206"/>
      <c r="F58" s="206"/>
      <c r="G58" s="206"/>
      <c r="H58" s="206"/>
      <c r="I58" s="206"/>
      <c r="J58" s="206"/>
      <c r="K58" s="206"/>
      <c r="L58" s="207"/>
      <c r="M58" s="52"/>
      <c r="N58" s="1"/>
      <c r="O58" s="67"/>
      <c r="P58" s="1"/>
      <c r="Q58" s="1"/>
      <c r="R58" s="1"/>
      <c r="S58" s="1"/>
      <c r="T58" s="1"/>
      <c r="U58" s="1"/>
      <c r="V58" s="1"/>
    </row>
    <row r="59" spans="1:22" s="8" customFormat="1" ht="4.5" customHeight="1">
      <c r="A59" s="78"/>
      <c r="C59" s="24"/>
      <c r="D59" s="47"/>
      <c r="E59" s="48"/>
      <c r="F59" s="48"/>
      <c r="G59" s="48"/>
      <c r="H59" s="48"/>
      <c r="I59" s="48"/>
      <c r="J59" s="48"/>
      <c r="K59" s="48"/>
      <c r="L59" s="22"/>
      <c r="M59" s="9"/>
      <c r="N59" s="1"/>
      <c r="O59" s="67"/>
      <c r="P59" s="1"/>
      <c r="Q59" s="1"/>
      <c r="R59" s="1"/>
      <c r="S59" s="1"/>
      <c r="T59" s="1"/>
      <c r="U59" s="1"/>
      <c r="V59" s="1"/>
    </row>
    <row r="60" spans="1:22" s="8" customFormat="1" ht="12.75" customHeight="1">
      <c r="A60" s="78"/>
      <c r="C60" s="24"/>
      <c r="D60" s="194" t="s">
        <v>82</v>
      </c>
      <c r="E60" s="195"/>
      <c r="F60" s="195"/>
      <c r="G60" s="195"/>
      <c r="H60" s="195"/>
      <c r="I60" s="195"/>
      <c r="J60" s="195"/>
      <c r="K60" s="195"/>
      <c r="L60" s="196"/>
      <c r="M60" s="9"/>
      <c r="N60" s="1"/>
      <c r="O60" s="67"/>
      <c r="P60" s="1"/>
      <c r="Q60" s="1"/>
      <c r="R60" s="1"/>
      <c r="S60" s="1"/>
      <c r="T60" s="1"/>
      <c r="U60" s="1"/>
      <c r="V60" s="1"/>
    </row>
    <row r="61" spans="1:22" s="8" customFormat="1" ht="12.75" customHeight="1">
      <c r="A61" s="78"/>
      <c r="C61" s="24"/>
      <c r="D61" s="199" t="str">
        <f>IF(D60="Vara hindaja on nõus võtma tagasiostukohustuse järgmistel tingimustel:","36k - 30%, 48k - 25%, 60k - 20%.   Aastane läbisõidupiirang: ","")</f>
        <v>36k - 30%, 48k - 25%, 60k - 20%.   Aastane läbisõidupiirang: </v>
      </c>
      <c r="E61" s="200"/>
      <c r="F61" s="200"/>
      <c r="G61" s="200"/>
      <c r="H61" s="200"/>
      <c r="I61" s="200"/>
      <c r="J61" s="104"/>
      <c r="K61" s="200"/>
      <c r="L61" s="201"/>
      <c r="M61" s="9"/>
      <c r="N61" s="1"/>
      <c r="O61" s="67"/>
      <c r="P61" s="1"/>
      <c r="Q61" s="1"/>
      <c r="R61" s="1"/>
      <c r="S61" s="1"/>
      <c r="T61" s="1"/>
      <c r="U61" s="1"/>
      <c r="V61" s="1"/>
    </row>
    <row r="62" spans="1:22" s="8" customFormat="1" ht="4.5" customHeight="1">
      <c r="A62" s="78"/>
      <c r="C62" s="24"/>
      <c r="D62" s="83"/>
      <c r="E62" s="84"/>
      <c r="F62" s="84"/>
      <c r="G62" s="84"/>
      <c r="H62" s="84"/>
      <c r="I62" s="84"/>
      <c r="J62" s="84"/>
      <c r="K62" s="84"/>
      <c r="L62" s="85"/>
      <c r="M62" s="9"/>
      <c r="N62" s="1"/>
      <c r="O62" s="67"/>
      <c r="P62" s="1"/>
      <c r="Q62" s="1"/>
      <c r="R62" s="1"/>
      <c r="S62" s="1"/>
      <c r="T62" s="1"/>
      <c r="U62" s="1"/>
      <c r="V62" s="1"/>
    </row>
    <row r="63" spans="1:22" s="8" customFormat="1" ht="15.75" customHeight="1">
      <c r="A63" s="78"/>
      <c r="C63" s="13"/>
      <c r="D63" s="131" t="s">
        <v>41</v>
      </c>
      <c r="E63" s="132"/>
      <c r="F63" s="132"/>
      <c r="G63" s="132"/>
      <c r="H63" s="132"/>
      <c r="I63" s="133"/>
      <c r="J63" s="133"/>
      <c r="K63" s="133"/>
      <c r="L63" s="134"/>
      <c r="M63" s="9"/>
      <c r="N63" s="1"/>
      <c r="O63" s="67"/>
      <c r="P63" s="1"/>
      <c r="Q63" s="1"/>
      <c r="R63" s="1"/>
      <c r="S63" s="1"/>
      <c r="T63" s="1"/>
      <c r="U63" s="1"/>
      <c r="V63" s="1"/>
    </row>
    <row r="64" spans="1:22" s="8" customFormat="1" ht="12.75">
      <c r="A64" s="78"/>
      <c r="C64" s="13"/>
      <c r="D64" s="145" t="s">
        <v>90</v>
      </c>
      <c r="E64" s="146"/>
      <c r="F64" s="146"/>
      <c r="G64" s="146"/>
      <c r="H64" s="146"/>
      <c r="I64" s="146"/>
      <c r="J64" s="146"/>
      <c r="K64" s="146"/>
      <c r="L64" s="147"/>
      <c r="M64" s="9"/>
      <c r="N64" s="1"/>
      <c r="O64" s="67"/>
      <c r="P64" s="1"/>
      <c r="Q64" s="1"/>
      <c r="R64" s="1"/>
      <c r="S64" s="1"/>
      <c r="T64" s="1"/>
      <c r="U64" s="1"/>
      <c r="V64" s="1"/>
    </row>
    <row r="65" spans="3:15" ht="12.75">
      <c r="C65" s="13"/>
      <c r="D65" s="148"/>
      <c r="E65" s="149"/>
      <c r="F65" s="149"/>
      <c r="G65" s="149"/>
      <c r="H65" s="149"/>
      <c r="I65" s="149"/>
      <c r="J65" s="149"/>
      <c r="K65" s="149"/>
      <c r="L65" s="150"/>
      <c r="M65" s="9"/>
      <c r="O65" s="68"/>
    </row>
    <row r="66" spans="3:15" ht="4.5" customHeight="1">
      <c r="C66" s="13"/>
      <c r="D66" s="47"/>
      <c r="E66" s="48"/>
      <c r="F66" s="48"/>
      <c r="G66" s="48"/>
      <c r="H66" s="48"/>
      <c r="I66" s="48"/>
      <c r="J66" s="48"/>
      <c r="K66" s="48"/>
      <c r="L66" s="22"/>
      <c r="M66" s="9"/>
      <c r="O66" s="68"/>
    </row>
    <row r="67" spans="3:13" ht="12.75" customHeight="1" hidden="1">
      <c r="C67" s="13"/>
      <c r="D67" s="47"/>
      <c r="E67" s="48"/>
      <c r="F67" s="48"/>
      <c r="G67" s="48"/>
      <c r="H67" s="48"/>
      <c r="I67" s="48"/>
      <c r="J67" s="48"/>
      <c r="K67" s="48"/>
      <c r="L67" s="22"/>
      <c r="M67" s="9"/>
    </row>
    <row r="68" spans="3:13" ht="12.75" customHeight="1">
      <c r="C68" s="13"/>
      <c r="D68" s="140" t="s">
        <v>105</v>
      </c>
      <c r="E68" s="141"/>
      <c r="F68" s="141"/>
      <c r="G68" s="119"/>
      <c r="H68" s="120"/>
      <c r="I68" s="141"/>
      <c r="J68" s="141"/>
      <c r="K68" s="141"/>
      <c r="L68" s="142"/>
      <c r="M68" s="9"/>
    </row>
    <row r="69" spans="3:13" ht="4.5" customHeight="1">
      <c r="C69" s="13"/>
      <c r="D69" s="47"/>
      <c r="E69" s="48"/>
      <c r="F69" s="48"/>
      <c r="G69" s="48"/>
      <c r="H69" s="48"/>
      <c r="I69" s="48"/>
      <c r="J69" s="48"/>
      <c r="K69" s="48"/>
      <c r="L69" s="22"/>
      <c r="M69" s="9"/>
    </row>
    <row r="70" spans="3:13" ht="13.5" customHeight="1">
      <c r="C70" s="13"/>
      <c r="D70" s="128" t="s">
        <v>43</v>
      </c>
      <c r="E70" s="129"/>
      <c r="F70" s="130"/>
      <c r="G70" s="128" t="s">
        <v>109</v>
      </c>
      <c r="H70" s="139"/>
      <c r="I70" s="135" t="s">
        <v>110</v>
      </c>
      <c r="J70" s="129"/>
      <c r="K70" s="129"/>
      <c r="L70" s="130"/>
      <c r="M70" s="9"/>
    </row>
    <row r="71" spans="1:22" s="2" customFormat="1" ht="37.5" customHeight="1">
      <c r="A71" s="75"/>
      <c r="C71" s="18"/>
      <c r="D71" s="122">
        <f ca="1">TODAY()</f>
        <v>40997</v>
      </c>
      <c r="E71" s="123"/>
      <c r="F71" s="123"/>
      <c r="G71" s="218"/>
      <c r="H71" s="219"/>
      <c r="I71" s="136"/>
      <c r="J71" s="137"/>
      <c r="K71" s="137"/>
      <c r="L71" s="138"/>
      <c r="M71" s="20"/>
      <c r="N71" s="1"/>
      <c r="O71" s="1"/>
      <c r="P71" s="1"/>
      <c r="Q71" s="1"/>
      <c r="R71" s="1"/>
      <c r="S71" s="1"/>
      <c r="T71" s="1"/>
      <c r="U71" s="1"/>
      <c r="V71" s="1"/>
    </row>
    <row r="72" spans="3:13" ht="12.75" customHeight="1" hidden="1">
      <c r="C72" s="13"/>
      <c r="D72" s="124"/>
      <c r="E72" s="125"/>
      <c r="F72" s="125"/>
      <c r="G72" s="53"/>
      <c r="H72" s="82"/>
      <c r="I72" s="53"/>
      <c r="J72" s="53"/>
      <c r="K72" s="53"/>
      <c r="L72" s="54"/>
      <c r="M72" s="9"/>
    </row>
    <row r="73" spans="3:13" ht="14.25" customHeight="1">
      <c r="C73" s="13"/>
      <c r="D73" s="126"/>
      <c r="E73" s="127"/>
      <c r="F73" s="127"/>
      <c r="G73" s="216" t="s">
        <v>42</v>
      </c>
      <c r="H73" s="217"/>
      <c r="I73" s="220" t="s">
        <v>42</v>
      </c>
      <c r="J73" s="221"/>
      <c r="K73" s="221"/>
      <c r="L73" s="222"/>
      <c r="M73" s="9"/>
    </row>
    <row r="74" spans="1:22" s="56" customFormat="1" ht="4.5" customHeight="1">
      <c r="A74" s="79"/>
      <c r="C74" s="26"/>
      <c r="D74" s="47"/>
      <c r="E74" s="21"/>
      <c r="F74" s="21"/>
      <c r="G74" s="21"/>
      <c r="H74" s="21"/>
      <c r="I74" s="21"/>
      <c r="J74" s="21"/>
      <c r="K74" s="21"/>
      <c r="L74" s="22"/>
      <c r="M74" s="55"/>
      <c r="N74" s="1"/>
      <c r="O74" s="1"/>
      <c r="P74" s="1"/>
      <c r="Q74" s="1"/>
      <c r="R74" s="1"/>
      <c r="S74" s="1"/>
      <c r="T74" s="1"/>
      <c r="U74" s="1"/>
      <c r="V74" s="1"/>
    </row>
    <row r="75" spans="3:13" ht="12.75" hidden="1">
      <c r="C75" s="13"/>
      <c r="M75" s="9"/>
    </row>
    <row r="76" spans="3:13" ht="12.75">
      <c r="C76" s="8"/>
      <c r="D76" s="192" t="s">
        <v>20</v>
      </c>
      <c r="E76" s="192"/>
      <c r="F76" s="192"/>
      <c r="G76" s="168" t="s">
        <v>22</v>
      </c>
      <c r="H76" s="168"/>
      <c r="I76" s="192" t="s">
        <v>18</v>
      </c>
      <c r="J76" s="192"/>
      <c r="K76" s="192"/>
      <c r="L76" s="192"/>
      <c r="M76" s="8"/>
    </row>
    <row r="77" spans="3:13" ht="9.75" customHeight="1">
      <c r="C77" s="8"/>
      <c r="D77" s="192" t="s">
        <v>21</v>
      </c>
      <c r="E77" s="192"/>
      <c r="F77" s="192"/>
      <c r="G77" s="168"/>
      <c r="H77" s="168"/>
      <c r="I77" s="192" t="s">
        <v>19</v>
      </c>
      <c r="J77" s="192"/>
      <c r="K77" s="192"/>
      <c r="L77" s="192"/>
      <c r="M77" s="8"/>
    </row>
    <row r="78" spans="3:13" ht="9.75" customHeight="1">
      <c r="C78" s="8"/>
      <c r="D78" s="25"/>
      <c r="E78" s="65"/>
      <c r="F78" s="25"/>
      <c r="G78" s="25"/>
      <c r="H78" s="56"/>
      <c r="I78" s="25"/>
      <c r="J78" s="25"/>
      <c r="K78" s="25"/>
      <c r="L78" s="25"/>
      <c r="M78" s="8"/>
    </row>
    <row r="79" spans="3:13" ht="9.75" customHeight="1" hidden="1">
      <c r="C79" s="8"/>
      <c r="D79" s="25"/>
      <c r="E79" s="66"/>
      <c r="F79" s="66"/>
      <c r="G79" s="25"/>
      <c r="H79" s="14"/>
      <c r="I79" s="25"/>
      <c r="J79" s="25"/>
      <c r="K79" s="25"/>
      <c r="L79" s="25"/>
      <c r="M79" s="8"/>
    </row>
    <row r="80" spans="3:13" ht="11.25" customHeight="1" hidden="1">
      <c r="C80" s="8"/>
      <c r="D80" s="8"/>
      <c r="E80" s="8"/>
      <c r="F80" s="8"/>
      <c r="G80" s="8"/>
      <c r="H80" s="25"/>
      <c r="I80" s="8"/>
      <c r="J80"/>
      <c r="K80" s="8"/>
      <c r="L80" s="8"/>
      <c r="M80" s="8"/>
    </row>
    <row r="81" spans="1:22" s="56" customFormat="1" ht="12.75" hidden="1">
      <c r="A81" s="79"/>
      <c r="C81" s="25"/>
      <c r="D81" s="8"/>
      <c r="E81" s="1"/>
      <c r="F81" s="60"/>
      <c r="G81" s="8"/>
      <c r="H81" s="57"/>
      <c r="I81" s="8"/>
      <c r="J81" s="57"/>
      <c r="K81" s="8"/>
      <c r="L81" s="8"/>
      <c r="M81" s="25"/>
      <c r="N81" s="1"/>
      <c r="O81" s="1"/>
      <c r="P81" s="1"/>
      <c r="Q81" s="1"/>
      <c r="R81" s="1"/>
      <c r="S81" s="1"/>
      <c r="T81" s="1"/>
      <c r="U81" s="1"/>
      <c r="V81" s="1"/>
    </row>
    <row r="82" spans="1:12" s="56" customFormat="1" ht="12.75" hidden="1">
      <c r="A82" s="79"/>
      <c r="D82" s="1"/>
      <c r="E82" s="1"/>
      <c r="F82" s="14"/>
      <c r="G82" s="1"/>
      <c r="H82" s="1"/>
      <c r="I82" s="1"/>
      <c r="J82" s="1"/>
      <c r="K82" s="1"/>
      <c r="L82" s="1"/>
    </row>
    <row r="83" spans="1:12" s="56" customFormat="1" ht="12.75" hidden="1">
      <c r="A83" s="79"/>
      <c r="D83" s="1"/>
      <c r="E83" s="1"/>
      <c r="F83" s="61"/>
      <c r="G83" s="1"/>
      <c r="H83" s="1"/>
      <c r="I83" s="1"/>
      <c r="J83" s="1"/>
      <c r="K83" s="1"/>
      <c r="L83" s="1"/>
    </row>
    <row r="84" spans="1:12" s="56" customFormat="1" ht="12.75" hidden="1">
      <c r="A84" s="79"/>
      <c r="D84" s="1"/>
      <c r="E84" s="1"/>
      <c r="F84" s="14"/>
      <c r="G84" s="1"/>
      <c r="H84" s="1"/>
      <c r="I84" s="1"/>
      <c r="J84" s="1"/>
      <c r="K84" s="1"/>
      <c r="L84" s="1"/>
    </row>
    <row r="85" spans="5:6" ht="12.75" hidden="1">
      <c r="E85" s="62"/>
      <c r="F85" s="63"/>
    </row>
    <row r="86" spans="6:27" ht="12.75" hidden="1">
      <c r="F86" s="64"/>
      <c r="S86" s="1" t="s">
        <v>46</v>
      </c>
      <c r="T86" s="1" t="s">
        <v>52</v>
      </c>
      <c r="U86" s="1" t="s">
        <v>67</v>
      </c>
      <c r="V86" s="1" t="s">
        <v>70</v>
      </c>
      <c r="W86" s="1" t="s">
        <v>73</v>
      </c>
      <c r="X86" s="1">
        <v>1</v>
      </c>
      <c r="Y86" s="1" t="s">
        <v>80</v>
      </c>
      <c r="Z86" s="1" t="s">
        <v>82</v>
      </c>
      <c r="AA86" s="1" t="s">
        <v>85</v>
      </c>
    </row>
    <row r="87" spans="6:27" ht="15" hidden="1">
      <c r="F87" s="14"/>
      <c r="S87" s="1" t="s">
        <v>47</v>
      </c>
      <c r="T87" s="81" t="s">
        <v>53</v>
      </c>
      <c r="U87" s="1" t="s">
        <v>68</v>
      </c>
      <c r="V87" s="1" t="s">
        <v>71</v>
      </c>
      <c r="W87" s="1" t="s">
        <v>74</v>
      </c>
      <c r="X87" s="1">
        <v>2</v>
      </c>
      <c r="Y87" s="1" t="s">
        <v>81</v>
      </c>
      <c r="Z87" s="1" t="s">
        <v>83</v>
      </c>
      <c r="AA87" s="1" t="s">
        <v>86</v>
      </c>
    </row>
    <row r="88" spans="19:27" ht="12.75" hidden="1">
      <c r="S88" s="1" t="s">
        <v>48</v>
      </c>
      <c r="T88" s="1" t="s">
        <v>54</v>
      </c>
      <c r="U88" s="1" t="s">
        <v>69</v>
      </c>
      <c r="V88" s="1" t="s">
        <v>72</v>
      </c>
      <c r="W88" s="1" t="s">
        <v>75</v>
      </c>
      <c r="X88" s="1">
        <v>3</v>
      </c>
      <c r="AA88" s="1" t="s">
        <v>87</v>
      </c>
    </row>
    <row r="89" spans="19:20" ht="15" hidden="1">
      <c r="S89" s="1" t="s">
        <v>50</v>
      </c>
      <c r="T89" s="81" t="s">
        <v>55</v>
      </c>
    </row>
    <row r="90" spans="19:20" ht="12.75" hidden="1">
      <c r="S90" s="1" t="s">
        <v>49</v>
      </c>
      <c r="T90" s="1" t="s">
        <v>56</v>
      </c>
    </row>
    <row r="91" spans="19:20" ht="15" hidden="1">
      <c r="S91" s="1" t="s">
        <v>51</v>
      </c>
      <c r="T91" s="81" t="s">
        <v>57</v>
      </c>
    </row>
    <row r="92" ht="12.75" hidden="1">
      <c r="T92" s="1" t="s">
        <v>58</v>
      </c>
    </row>
    <row r="93" ht="15" hidden="1">
      <c r="T93" s="81" t="s">
        <v>59</v>
      </c>
    </row>
    <row r="94" ht="12.75" hidden="1">
      <c r="T94" s="1" t="s">
        <v>60</v>
      </c>
    </row>
    <row r="95" ht="15" hidden="1">
      <c r="T95" s="81" t="s">
        <v>62</v>
      </c>
    </row>
    <row r="96" ht="15" hidden="1">
      <c r="T96" s="81" t="s">
        <v>61</v>
      </c>
    </row>
    <row r="97" ht="12.75" hidden="1">
      <c r="T97" s="1" t="s">
        <v>64</v>
      </c>
    </row>
    <row r="98" ht="12.75" hidden="1">
      <c r="T98" s="2" t="s">
        <v>65</v>
      </c>
    </row>
    <row r="99" ht="12.75" hidden="1">
      <c r="T99" s="2" t="s">
        <v>63</v>
      </c>
    </row>
    <row r="100" ht="12.75" hidden="1">
      <c r="T100" s="1" t="s">
        <v>66</v>
      </c>
    </row>
  </sheetData>
  <sheetProtection/>
  <mergeCells count="46">
    <mergeCell ref="D76:F76"/>
    <mergeCell ref="D77:F77"/>
    <mergeCell ref="D51:I51"/>
    <mergeCell ref="D54:I55"/>
    <mergeCell ref="I76:L76"/>
    <mergeCell ref="I77:L77"/>
    <mergeCell ref="G76:H77"/>
    <mergeCell ref="G73:H73"/>
    <mergeCell ref="G71:H71"/>
    <mergeCell ref="I73:L73"/>
    <mergeCell ref="D60:L60"/>
    <mergeCell ref="I56:L56"/>
    <mergeCell ref="D61:I61"/>
    <mergeCell ref="K61:L61"/>
    <mergeCell ref="D57:L58"/>
    <mergeCell ref="D56:F56"/>
    <mergeCell ref="G56:H56"/>
    <mergeCell ref="I14:L14"/>
    <mergeCell ref="D19:F19"/>
    <mergeCell ref="G19:H19"/>
    <mergeCell ref="K54:L54"/>
    <mergeCell ref="J19:K19"/>
    <mergeCell ref="D17:H17"/>
    <mergeCell ref="I17:L17"/>
    <mergeCell ref="D23:F23"/>
    <mergeCell ref="K51:L51"/>
    <mergeCell ref="E48:H48"/>
    <mergeCell ref="D11:I11"/>
    <mergeCell ref="D64:L65"/>
    <mergeCell ref="G23:H23"/>
    <mergeCell ref="J23:K23"/>
    <mergeCell ref="D24:H34"/>
    <mergeCell ref="I24:L34"/>
    <mergeCell ref="I35:L49"/>
    <mergeCell ref="G21:H21"/>
    <mergeCell ref="D21:F21"/>
    <mergeCell ref="D14:H14"/>
    <mergeCell ref="D71:F73"/>
    <mergeCell ref="D70:F70"/>
    <mergeCell ref="D63:H63"/>
    <mergeCell ref="I63:L63"/>
    <mergeCell ref="I70:L70"/>
    <mergeCell ref="I71:L71"/>
    <mergeCell ref="G70:H70"/>
    <mergeCell ref="D68:F68"/>
    <mergeCell ref="I68:L68"/>
  </mergeCells>
  <dataValidations count="9">
    <dataValidation type="list" allowBlank="1" showInputMessage="1" showErrorMessage="1" error="Püüa piirduda etteantud valikuga, vajadusel lisa märkus kommentaaride lahtrisse." sqref="I21">
      <formula1>$S$86:$S$91</formula1>
    </dataValidation>
    <dataValidation type="list" allowBlank="1" showInputMessage="1" showErrorMessage="1" error="Püüa piirduda etteantud valikuga, vajadusel lisa märkus kommentaaride lahtrisse." sqref="L21">
      <formula1>$T$86:$T$100</formula1>
    </dataValidation>
    <dataValidation type="list" allowBlank="1" showInputMessage="1" showErrorMessage="1" error="Püüa piirduda etteantud valikuga, vajadusel lisa märkus kommentaaride lahtrisse." sqref="D23:F23">
      <formula1>$U$86:$U$88</formula1>
    </dataValidation>
    <dataValidation type="list" allowBlank="1" showInputMessage="1" showErrorMessage="1" error="Püüa piirduda etteantud valikuga, vajadusel lisa märkus kommentaaride lahtrisse." sqref="G23:H23">
      <formula1>$V$86:$V$88</formula1>
    </dataValidation>
    <dataValidation type="list" allowBlank="1" showInputMessage="1" showErrorMessage="1" error="Püüa piirduda etteantud valikuga, vajadusel lisa märkus kommentaaride lahtrisse." sqref="I23">
      <formula1>$W$86:$W$88</formula1>
    </dataValidation>
    <dataValidation type="list" allowBlank="1" showInputMessage="1" showErrorMessage="1" error="Püüa piirduda etteantud valikuga, vajadusel lisa märkus kommentaaride lahtrisse." sqref="L23">
      <formula1>$X$86:$X$88</formula1>
    </dataValidation>
    <dataValidation type="list" allowBlank="1" showInputMessage="1" showErrorMessage="1" error="Püüa piirduda etteantud valikuga, vajadusel lisa märkus kommentaaride lahtrisse." sqref="D60:L60">
      <formula1>$Z$86:$Z$87</formula1>
    </dataValidation>
    <dataValidation type="list" allowBlank="1" showInputMessage="1" showErrorMessage="1" error="Püüa piirduda etteantud valikuga, vajadusel lisa märkus kommentaaride lahtrisse." sqref="K54:L54">
      <formula1>$AA$86:$AA$88</formula1>
    </dataValidation>
    <dataValidation type="list" allowBlank="1" showInputMessage="1" showErrorMessage="1" error="Püüa piirduda etteantud valikuga, vajadusel lisa märkus kommentaaride lahtrisse." sqref="I56:L56">
      <formula1>$Y$86:$Y$87</formula1>
    </dataValidation>
  </dataValidations>
  <printOptions/>
  <pageMargins left="0.75" right="0.42986111111111114" top="0.54" bottom="0.45" header="0.5118055555555556" footer="0.38"/>
  <pageSetup fitToHeight="1" fitToWidth="1" horizontalDpi="300" verticalDpi="300" orientation="portrait" paperSize="9" r:id="rId2"/>
  <ignoredErrors>
    <ignoredError sqref="D61" unlockedFormula="1"/>
  </ignoredErrors>
  <legacyDrawing r:id="rId1"/>
</worksheet>
</file>

<file path=xl/worksheets/sheet2.xml><?xml version="1.0" encoding="utf-8"?>
<worksheet xmlns="http://schemas.openxmlformats.org/spreadsheetml/2006/main" xmlns:r="http://schemas.openxmlformats.org/officeDocument/2006/relationships">
  <sheetPr codeName="Leht2">
    <tabColor indexed="43"/>
    <pageSetUpPr fitToPage="1"/>
  </sheetPr>
  <dimension ref="B2:J16"/>
  <sheetViews>
    <sheetView showGridLines="0" showRowColHeaders="0" workbookViewId="0" topLeftCell="A1">
      <selection activeCell="B4" sqref="B4"/>
    </sheetView>
  </sheetViews>
  <sheetFormatPr defaultColWidth="9.140625" defaultRowHeight="12.75" zeroHeight="1"/>
  <cols>
    <col min="1" max="1" width="9.421875" style="0" customWidth="1"/>
    <col min="2" max="3" width="80.00390625" style="0" customWidth="1"/>
    <col min="5" max="16384" width="0" style="0" hidden="1" customWidth="1"/>
  </cols>
  <sheetData>
    <row r="1" ht="12.75"/>
    <row r="2" spans="2:6" ht="12.75">
      <c r="B2" s="223"/>
      <c r="C2" s="223"/>
      <c r="D2" s="223"/>
      <c r="E2" s="223"/>
      <c r="F2" s="223"/>
    </row>
    <row r="3" ht="12.75"/>
    <row r="4" ht="15">
      <c r="B4" s="108" t="s">
        <v>99</v>
      </c>
    </row>
    <row r="5" ht="15">
      <c r="B5" s="108" t="s">
        <v>91</v>
      </c>
    </row>
    <row r="6" ht="15">
      <c r="B6" s="108"/>
    </row>
    <row r="7" spans="2:3" s="109" customFormat="1" ht="12" customHeight="1">
      <c r="B7" s="110" t="s">
        <v>93</v>
      </c>
      <c r="C7" s="110" t="s">
        <v>94</v>
      </c>
    </row>
    <row r="8" spans="2:3" ht="315" customHeight="1">
      <c r="B8" s="111"/>
      <c r="C8" s="111"/>
    </row>
    <row r="9" spans="2:3" s="109" customFormat="1" ht="10.5" customHeight="1">
      <c r="B9" s="110" t="s">
        <v>95</v>
      </c>
      <c r="C9" s="110" t="s">
        <v>96</v>
      </c>
    </row>
    <row r="10" spans="2:3" ht="315" customHeight="1">
      <c r="B10" s="111"/>
      <c r="C10" s="111"/>
    </row>
    <row r="11" spans="2:3" s="109" customFormat="1" ht="9.75" customHeight="1">
      <c r="B11" s="117" t="s">
        <v>92</v>
      </c>
      <c r="C11" s="118"/>
    </row>
    <row r="12" spans="2:3" ht="42" customHeight="1">
      <c r="B12" s="224"/>
      <c r="C12" s="224"/>
    </row>
    <row r="13" spans="2:10" s="109" customFormat="1" ht="9.75" customHeight="1">
      <c r="B13" s="114" t="s">
        <v>103</v>
      </c>
      <c r="C13" s="114" t="s">
        <v>104</v>
      </c>
      <c r="D13" s="112"/>
      <c r="E13" s="112"/>
      <c r="F13" s="112"/>
      <c r="G13" s="112"/>
      <c r="H13" s="112"/>
      <c r="I13" s="112"/>
      <c r="J13" s="112"/>
    </row>
    <row r="14" spans="2:10" ht="42" customHeight="1">
      <c r="B14" s="116"/>
      <c r="C14" s="115"/>
      <c r="D14" s="113"/>
      <c r="E14" s="113"/>
      <c r="F14" s="113"/>
      <c r="G14" s="113"/>
      <c r="H14" s="113"/>
      <c r="I14" s="113"/>
      <c r="J14" s="113"/>
    </row>
    <row r="15" spans="2:4" ht="12.75" customHeight="1">
      <c r="B15" s="113"/>
      <c r="C15" s="113"/>
      <c r="D15" s="113"/>
    </row>
    <row r="16" spans="2:10" ht="12.75" customHeight="1" hidden="1">
      <c r="B16" s="113"/>
      <c r="C16" s="113"/>
      <c r="D16" s="113"/>
      <c r="E16" s="113"/>
      <c r="F16" s="113"/>
      <c r="G16" s="113"/>
      <c r="H16" s="113"/>
      <c r="I16" s="113"/>
      <c r="J16" s="113"/>
    </row>
    <row r="17" ht="12.75" hidden="1"/>
  </sheetData>
  <sheetProtection sheet="1" objects="1" scenarios="1"/>
  <mergeCells count="2">
    <mergeCell ref="B2:F2"/>
    <mergeCell ref="B12:C12"/>
  </mergeCells>
  <printOptions/>
  <pageMargins left="0.84" right="0.6" top="0.32" bottom="0.37" header="0.26" footer="0.27"/>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sheetPr codeName="Leht3">
    <tabColor indexed="43"/>
    <pageSetUpPr fitToPage="1"/>
  </sheetPr>
  <dimension ref="B2:J16"/>
  <sheetViews>
    <sheetView showGridLines="0" showRowColHeaders="0" workbookViewId="0" topLeftCell="A1">
      <selection activeCell="B4" sqref="B4"/>
    </sheetView>
  </sheetViews>
  <sheetFormatPr defaultColWidth="9.140625" defaultRowHeight="12.75" zeroHeight="1"/>
  <cols>
    <col min="1" max="1" width="9.421875" style="0" customWidth="1"/>
    <col min="2" max="3" width="80.00390625" style="0" customWidth="1"/>
    <col min="5" max="16384" width="0" style="0" hidden="1" customWidth="1"/>
  </cols>
  <sheetData>
    <row r="1" ht="12.75"/>
    <row r="2" spans="2:6" ht="12.75">
      <c r="B2" s="223"/>
      <c r="C2" s="223"/>
      <c r="D2" s="223"/>
      <c r="E2" s="223"/>
      <c r="F2" s="223"/>
    </row>
    <row r="3" ht="12.75"/>
    <row r="4" ht="15">
      <c r="B4" s="108" t="s">
        <v>100</v>
      </c>
    </row>
    <row r="5" ht="15">
      <c r="B5" s="108" t="s">
        <v>91</v>
      </c>
    </row>
    <row r="6" ht="15">
      <c r="B6" s="108"/>
    </row>
    <row r="7" spans="2:3" s="109" customFormat="1" ht="12" customHeight="1">
      <c r="B7" s="110" t="s">
        <v>97</v>
      </c>
      <c r="C7" s="110" t="s">
        <v>98</v>
      </c>
    </row>
    <row r="8" spans="2:3" ht="315" customHeight="1">
      <c r="B8" s="111"/>
      <c r="C8" s="111"/>
    </row>
    <row r="9" spans="2:3" s="109" customFormat="1" ht="10.5" customHeight="1">
      <c r="B9" s="110" t="s">
        <v>101</v>
      </c>
      <c r="C9" s="110" t="s">
        <v>102</v>
      </c>
    </row>
    <row r="10" spans="2:3" ht="315" customHeight="1">
      <c r="B10" s="111"/>
      <c r="C10" s="111"/>
    </row>
    <row r="11" spans="2:3" s="109" customFormat="1" ht="9.75" customHeight="1">
      <c r="B11" s="117" t="s">
        <v>92</v>
      </c>
      <c r="C11" s="118"/>
    </row>
    <row r="12" spans="2:3" ht="42" customHeight="1">
      <c r="B12" s="224"/>
      <c r="C12" s="224"/>
    </row>
    <row r="13" spans="2:10" s="109" customFormat="1" ht="9.75" customHeight="1">
      <c r="B13" s="114" t="s">
        <v>103</v>
      </c>
      <c r="C13" s="114" t="s">
        <v>104</v>
      </c>
      <c r="D13" s="112"/>
      <c r="E13" s="112"/>
      <c r="F13" s="112"/>
      <c r="G13" s="112"/>
      <c r="H13" s="112"/>
      <c r="I13" s="112"/>
      <c r="J13" s="112"/>
    </row>
    <row r="14" spans="2:10" ht="42" customHeight="1">
      <c r="B14" s="116"/>
      <c r="C14" s="115"/>
      <c r="D14" s="113"/>
      <c r="E14" s="113"/>
      <c r="F14" s="113"/>
      <c r="G14" s="113"/>
      <c r="H14" s="113"/>
      <c r="I14" s="113"/>
      <c r="J14" s="113"/>
    </row>
    <row r="15" spans="2:4" ht="12.75" customHeight="1">
      <c r="B15" s="113"/>
      <c r="C15" s="113"/>
      <c r="D15" s="113"/>
    </row>
    <row r="16" spans="2:10" ht="12.75" customHeight="1" hidden="1">
      <c r="B16" s="113"/>
      <c r="C16" s="113"/>
      <c r="D16" s="113"/>
      <c r="E16" s="113"/>
      <c r="F16" s="113"/>
      <c r="G16" s="113"/>
      <c r="H16" s="113"/>
      <c r="I16" s="113"/>
      <c r="J16" s="113"/>
    </row>
    <row r="17" ht="12.75" hidden="1"/>
  </sheetData>
  <sheetProtection sheet="1" objects="1" scenarios="1"/>
  <mergeCells count="2">
    <mergeCell ref="B2:F2"/>
    <mergeCell ref="B12:C12"/>
  </mergeCells>
  <printOptions/>
  <pageMargins left="0.99" right="0.6" top="0.32" bottom="0.16" header="0.26" footer="0.27"/>
  <pageSetup fitToHeight="1" fitToWidth="1" horizontalDpi="600" verticalDpi="600" orientation="landscape" scale="74" r:id="rId2"/>
  <drawing r:id="rId1"/>
</worksheet>
</file>

<file path=xl/worksheets/sheet4.xml><?xml version="1.0" encoding="utf-8"?>
<worksheet xmlns="http://schemas.openxmlformats.org/spreadsheetml/2006/main" xmlns:r="http://schemas.openxmlformats.org/officeDocument/2006/relationships">
  <sheetPr codeName="Leht4">
    <tabColor indexed="42"/>
  </sheetPr>
  <dimension ref="A1:B112"/>
  <sheetViews>
    <sheetView showGridLines="0" showRowColHeaders="0" tabSelected="1" workbookViewId="0" topLeftCell="B25">
      <selection activeCell="A1" sqref="A1:A61"/>
    </sheetView>
  </sheetViews>
  <sheetFormatPr defaultColWidth="9.140625" defaultRowHeight="12.75" zeroHeight="1"/>
  <cols>
    <col min="1" max="1" width="46.140625" style="106" hidden="1" customWidth="1"/>
    <col min="2" max="2" width="5.28125" style="0" customWidth="1"/>
    <col min="13" max="16384" width="0" style="0" hidden="1" customWidth="1"/>
  </cols>
  <sheetData>
    <row r="1" spans="1:2" ht="12.75" customHeight="1">
      <c r="A1" s="226"/>
      <c r="B1" s="225"/>
    </row>
    <row r="2" spans="1:2" ht="12.75" customHeight="1">
      <c r="A2" s="226"/>
      <c r="B2" s="225"/>
    </row>
    <row r="3" spans="1:2" ht="12.75" customHeight="1">
      <c r="A3" s="226"/>
      <c r="B3" s="105"/>
    </row>
    <row r="4" spans="1:2" ht="12.75" customHeight="1">
      <c r="A4" s="226"/>
      <c r="B4" s="105"/>
    </row>
    <row r="5" spans="1:2" ht="12.75" customHeight="1">
      <c r="A5" s="226"/>
      <c r="B5" s="107"/>
    </row>
    <row r="6" spans="1:2" ht="12.75" customHeight="1">
      <c r="A6" s="226"/>
      <c r="B6" s="105"/>
    </row>
    <row r="7" spans="1:2" ht="12.75" customHeight="1">
      <c r="A7" s="226"/>
      <c r="B7" s="107"/>
    </row>
    <row r="8" spans="1:2" ht="12.75" customHeight="1">
      <c r="A8" s="226"/>
      <c r="B8" s="105"/>
    </row>
    <row r="9" spans="1:2" ht="12.75" customHeight="1">
      <c r="A9" s="226"/>
      <c r="B9" s="105"/>
    </row>
    <row r="10" spans="1:2" ht="12.75" customHeight="1">
      <c r="A10" s="226"/>
      <c r="B10" s="105"/>
    </row>
    <row r="11" spans="1:2" ht="12.75" customHeight="1">
      <c r="A11" s="226"/>
      <c r="B11" s="105"/>
    </row>
    <row r="12" spans="1:2" ht="12.75" customHeight="1">
      <c r="A12" s="226"/>
      <c r="B12" s="105"/>
    </row>
    <row r="13" spans="1:2" ht="12.75" customHeight="1">
      <c r="A13" s="226"/>
      <c r="B13" s="105"/>
    </row>
    <row r="14" spans="1:2" ht="12.75" customHeight="1">
      <c r="A14" s="226"/>
      <c r="B14" s="105"/>
    </row>
    <row r="15" spans="1:2" ht="12.75" customHeight="1">
      <c r="A15" s="226"/>
      <c r="B15" s="105"/>
    </row>
    <row r="16" spans="1:2" ht="12.75" customHeight="1">
      <c r="A16" s="226"/>
      <c r="B16" s="105"/>
    </row>
    <row r="17" spans="1:2" ht="12.75" customHeight="1">
      <c r="A17" s="226"/>
      <c r="B17" s="105"/>
    </row>
    <row r="18" spans="1:2" ht="12.75" customHeight="1">
      <c r="A18" s="226"/>
      <c r="B18" s="105"/>
    </row>
    <row r="19" spans="1:2" ht="12.75" customHeight="1">
      <c r="A19" s="226"/>
      <c r="B19" s="105"/>
    </row>
    <row r="20" spans="1:2" ht="12.75" customHeight="1">
      <c r="A20" s="226"/>
      <c r="B20" s="105"/>
    </row>
    <row r="21" spans="1:2" ht="12.75" customHeight="1">
      <c r="A21" s="226"/>
      <c r="B21" s="105"/>
    </row>
    <row r="22" spans="1:2" ht="12.75" customHeight="1">
      <c r="A22" s="226"/>
      <c r="B22" s="105"/>
    </row>
    <row r="23" spans="1:2" ht="12.75" customHeight="1">
      <c r="A23" s="226"/>
      <c r="B23" s="105"/>
    </row>
    <row r="24" spans="1:2" ht="12.75" customHeight="1">
      <c r="A24" s="226"/>
      <c r="B24" s="105"/>
    </row>
    <row r="25" spans="1:2" ht="12.75" customHeight="1">
      <c r="A25" s="226"/>
      <c r="B25" s="105"/>
    </row>
    <row r="26" spans="1:2" ht="12.75" customHeight="1">
      <c r="A26" s="226"/>
      <c r="B26" s="105"/>
    </row>
    <row r="27" spans="1:2" ht="12.75" customHeight="1">
      <c r="A27" s="226"/>
      <c r="B27" s="105"/>
    </row>
    <row r="28" spans="1:2" ht="12.75" customHeight="1">
      <c r="A28" s="226"/>
      <c r="B28" s="105"/>
    </row>
    <row r="29" spans="1:2" ht="12.75" customHeight="1">
      <c r="A29" s="226"/>
      <c r="B29" s="105"/>
    </row>
    <row r="30" spans="1:2" ht="12.75" customHeight="1">
      <c r="A30" s="226"/>
      <c r="B30" s="105"/>
    </row>
    <row r="31" spans="1:2" ht="12.75" customHeight="1">
      <c r="A31" s="226"/>
      <c r="B31" s="105"/>
    </row>
    <row r="32" spans="1:2" ht="12.75" customHeight="1">
      <c r="A32" s="226"/>
      <c r="B32" s="105"/>
    </row>
    <row r="33" spans="1:2" ht="12.75" customHeight="1">
      <c r="A33" s="226"/>
      <c r="B33" s="105"/>
    </row>
    <row r="34" spans="1:2" ht="12.75" customHeight="1">
      <c r="A34" s="226"/>
      <c r="B34" s="105"/>
    </row>
    <row r="35" spans="1:2" ht="12.75" customHeight="1">
      <c r="A35" s="226"/>
      <c r="B35" s="105"/>
    </row>
    <row r="36" spans="1:2" ht="12.75" customHeight="1">
      <c r="A36" s="226"/>
      <c r="B36" s="105"/>
    </row>
    <row r="37" spans="1:2" ht="12.75" customHeight="1">
      <c r="A37" s="226"/>
      <c r="B37" s="105"/>
    </row>
    <row r="38" spans="1:2" ht="12.75" customHeight="1">
      <c r="A38" s="226"/>
      <c r="B38" s="105"/>
    </row>
    <row r="39" spans="1:2" ht="12.75" customHeight="1">
      <c r="A39" s="226"/>
      <c r="B39" s="105"/>
    </row>
    <row r="40" spans="1:2" ht="12.75" customHeight="1">
      <c r="A40" s="226"/>
      <c r="B40" s="105"/>
    </row>
    <row r="41" spans="1:2" ht="12.75" customHeight="1">
      <c r="A41" s="226"/>
      <c r="B41" s="105"/>
    </row>
    <row r="42" spans="1:2" ht="12.75" customHeight="1">
      <c r="A42" s="226"/>
      <c r="B42" s="105"/>
    </row>
    <row r="43" spans="1:2" ht="12.75" customHeight="1">
      <c r="A43" s="226"/>
      <c r="B43" s="105"/>
    </row>
    <row r="44" spans="1:2" ht="12.75" customHeight="1">
      <c r="A44" s="226"/>
      <c r="B44" s="105"/>
    </row>
    <row r="45" spans="1:2" ht="12.75" customHeight="1">
      <c r="A45" s="226"/>
      <c r="B45" s="105"/>
    </row>
    <row r="46" spans="1:2" ht="12.75" customHeight="1">
      <c r="A46" s="226"/>
      <c r="B46" s="105"/>
    </row>
    <row r="47" spans="1:2" ht="12.75" customHeight="1">
      <c r="A47" s="226"/>
      <c r="B47" s="105"/>
    </row>
    <row r="48" spans="1:2" ht="12.75" customHeight="1">
      <c r="A48" s="226"/>
      <c r="B48" s="105"/>
    </row>
    <row r="49" spans="1:2" ht="12.75" customHeight="1">
      <c r="A49" s="226"/>
      <c r="B49" s="105"/>
    </row>
    <row r="50" spans="1:2" ht="12.75" customHeight="1">
      <c r="A50" s="226"/>
      <c r="B50" s="105"/>
    </row>
    <row r="51" spans="1:2" ht="12.75" customHeight="1">
      <c r="A51" s="226"/>
      <c r="B51" s="105"/>
    </row>
    <row r="52" spans="1:2" ht="12.75" customHeight="1">
      <c r="A52" s="226"/>
      <c r="B52" s="105"/>
    </row>
    <row r="53" spans="1:2" ht="12.75" customHeight="1">
      <c r="A53" s="226"/>
      <c r="B53" s="105"/>
    </row>
    <row r="54" spans="1:2" ht="12.75" customHeight="1">
      <c r="A54" s="226"/>
      <c r="B54" s="105"/>
    </row>
    <row r="55" spans="1:2" ht="12.75" customHeight="1">
      <c r="A55" s="226"/>
      <c r="B55" s="105"/>
    </row>
    <row r="56" spans="1:2" ht="12.75" customHeight="1">
      <c r="A56" s="226"/>
      <c r="B56" s="105"/>
    </row>
    <row r="57" spans="1:2" ht="12.75" customHeight="1">
      <c r="A57" s="226"/>
      <c r="B57" s="105"/>
    </row>
    <row r="58" spans="1:2" ht="12.75" customHeight="1">
      <c r="A58" s="226"/>
      <c r="B58" s="105"/>
    </row>
    <row r="59" spans="1:2" ht="12.75" customHeight="1">
      <c r="A59" s="226"/>
      <c r="B59" s="105"/>
    </row>
    <row r="60" spans="1:2" ht="12.75" customHeight="1">
      <c r="A60" s="226"/>
      <c r="B60" s="105"/>
    </row>
    <row r="61" spans="1:2" ht="12.75" customHeight="1">
      <c r="A61" s="226"/>
      <c r="B61" s="105"/>
    </row>
    <row r="62" ht="12.75" customHeight="1" hidden="1">
      <c r="B62" s="105"/>
    </row>
    <row r="63" ht="12.75" customHeight="1" hidden="1">
      <c r="B63" s="105"/>
    </row>
    <row r="64" ht="12.75" customHeight="1" hidden="1">
      <c r="B64" s="105"/>
    </row>
    <row r="65" ht="12.75" customHeight="1" hidden="1">
      <c r="B65" s="105"/>
    </row>
    <row r="66" ht="12.75" customHeight="1" hidden="1">
      <c r="B66" s="105"/>
    </row>
    <row r="67" ht="12.75" customHeight="1" hidden="1">
      <c r="B67" s="105"/>
    </row>
    <row r="68" ht="12.75" customHeight="1" hidden="1">
      <c r="B68" s="105"/>
    </row>
    <row r="69" ht="12.75" customHeight="1" hidden="1">
      <c r="B69" s="105"/>
    </row>
    <row r="70" ht="12.75" customHeight="1" hidden="1">
      <c r="B70" s="105"/>
    </row>
    <row r="71" ht="12.75" customHeight="1" hidden="1">
      <c r="B71" s="105"/>
    </row>
    <row r="72" ht="12.75" customHeight="1" hidden="1">
      <c r="B72" s="105"/>
    </row>
    <row r="73" ht="12.75" customHeight="1" hidden="1">
      <c r="B73" s="105"/>
    </row>
    <row r="74" ht="12.75" customHeight="1" hidden="1">
      <c r="B74" s="105"/>
    </row>
    <row r="75" ht="12.75" customHeight="1" hidden="1">
      <c r="B75" s="105"/>
    </row>
    <row r="76" ht="12.75" customHeight="1" hidden="1">
      <c r="B76" s="105"/>
    </row>
    <row r="77" ht="12.75" customHeight="1" hidden="1">
      <c r="B77" s="105"/>
    </row>
    <row r="78" ht="12.75" customHeight="1" hidden="1">
      <c r="B78" s="105"/>
    </row>
    <row r="79" ht="12.75" customHeight="1" hidden="1">
      <c r="B79" s="105"/>
    </row>
    <row r="80" ht="12.75" customHeight="1" hidden="1">
      <c r="B80" s="105"/>
    </row>
    <row r="81" ht="12.75" customHeight="1" hidden="1">
      <c r="B81" s="105"/>
    </row>
    <row r="82" ht="12.75" customHeight="1" hidden="1">
      <c r="B82" s="105"/>
    </row>
    <row r="83" ht="12.75" customHeight="1" hidden="1">
      <c r="B83" s="105"/>
    </row>
    <row r="84" ht="12.75" customHeight="1" hidden="1">
      <c r="B84" s="105"/>
    </row>
    <row r="85" ht="12.75" customHeight="1" hidden="1">
      <c r="B85" s="105"/>
    </row>
    <row r="86" ht="12.75" customHeight="1" hidden="1">
      <c r="B86" s="105"/>
    </row>
    <row r="87" ht="12.75" customHeight="1" hidden="1">
      <c r="B87" s="105"/>
    </row>
    <row r="88" ht="12.75" customHeight="1" hidden="1">
      <c r="B88" s="105"/>
    </row>
    <row r="89" ht="12.75" customHeight="1" hidden="1">
      <c r="B89" s="105"/>
    </row>
    <row r="90" ht="12.75" customHeight="1" hidden="1">
      <c r="B90" s="105"/>
    </row>
    <row r="91" ht="12.75" customHeight="1" hidden="1">
      <c r="B91" s="105"/>
    </row>
    <row r="92" ht="12.75" customHeight="1" hidden="1">
      <c r="B92" s="105"/>
    </row>
    <row r="93" ht="12.75" customHeight="1" hidden="1">
      <c r="B93" s="105"/>
    </row>
    <row r="94" ht="12.75" customHeight="1" hidden="1">
      <c r="B94" s="105"/>
    </row>
    <row r="95" ht="12.75" customHeight="1" hidden="1">
      <c r="B95" s="105"/>
    </row>
    <row r="96" ht="12.75" customHeight="1" hidden="1">
      <c r="B96" s="105"/>
    </row>
    <row r="97" ht="12.75" customHeight="1" hidden="1">
      <c r="B97" s="105"/>
    </row>
    <row r="98" ht="12.75" customHeight="1" hidden="1">
      <c r="B98" s="105"/>
    </row>
    <row r="99" ht="12.75" customHeight="1" hidden="1">
      <c r="B99" s="105"/>
    </row>
    <row r="100" ht="12.75" customHeight="1" hidden="1">
      <c r="B100" s="105"/>
    </row>
    <row r="101" ht="12.75" customHeight="1" hidden="1">
      <c r="B101" s="105"/>
    </row>
    <row r="102" ht="12.75" customHeight="1" hidden="1">
      <c r="B102" s="105"/>
    </row>
    <row r="103" ht="12.75" customHeight="1" hidden="1">
      <c r="B103" s="105"/>
    </row>
    <row r="104" ht="12.75" customHeight="1" hidden="1">
      <c r="B104" s="105"/>
    </row>
    <row r="105" ht="12.75" customHeight="1" hidden="1">
      <c r="B105" s="105"/>
    </row>
    <row r="106" ht="12.75" customHeight="1" hidden="1">
      <c r="B106" s="105"/>
    </row>
    <row r="107" ht="12.75" customHeight="1" hidden="1">
      <c r="B107" s="105"/>
    </row>
    <row r="108" ht="12.75" customHeight="1" hidden="1">
      <c r="B108" s="105"/>
    </row>
    <row r="109" ht="12.75" customHeight="1" hidden="1">
      <c r="B109" s="105"/>
    </row>
    <row r="110" ht="12.75" customHeight="1" hidden="1">
      <c r="B110" s="105"/>
    </row>
    <row r="111" ht="12.75" customHeight="1" hidden="1">
      <c r="B111" s="105"/>
    </row>
    <row r="112" ht="12.75" customHeight="1" hidden="1">
      <c r="B112" s="105"/>
    </row>
  </sheetData>
  <sheetProtection sheet="1" objects="1" scenarios="1"/>
  <mergeCells count="2">
    <mergeCell ref="B1:B2"/>
    <mergeCell ref="A1:A61"/>
  </mergeCells>
  <printOptions/>
  <pageMargins left="0.75" right="0.23" top="0.2" bottom="0.2" header="0.2" footer="0.2"/>
  <pageSetup horizontalDpi="600" verticalDpi="600" orientation="portrait" r:id="rId3"/>
  <legacyDrawing r:id="rId2"/>
  <oleObjects>
    <oleObject progId="Word.Document.8" shapeId="16390731"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SEB Liising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dc:creator>
  <cp:keywords/>
  <dc:description/>
  <cp:lastModifiedBy>Kaido Vanaveski</cp:lastModifiedBy>
  <cp:lastPrinted>2012-03-29T05:29:13Z</cp:lastPrinted>
  <dcterms:created xsi:type="dcterms:W3CDTF">2008-03-27T12:47:39Z</dcterms:created>
  <dcterms:modified xsi:type="dcterms:W3CDTF">2012-03-29T05:29:52Z</dcterms:modified>
  <cp:category/>
  <cp:version/>
  <cp:contentType/>
  <cp:contentStatus/>
  <cp:revision>1</cp:revision>
</cp:coreProperties>
</file>